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Tilgang stillinger kilde" sheetId="15" r:id="rId15"/>
    <sheet name="13. Tilgang stillinger fylke" sheetId="16" r:id="rId16"/>
    <sheet name="14. Tilgang stillinger yrke" sheetId="17" r:id="rId17"/>
    <sheet name="15. Sesongjustert tidsserie hel" sheetId="18" r:id="rId18"/>
    <sheet name="16. Sesongjustert tidsserie hel" sheetId="19" r:id="rId19"/>
    <sheet name="Figur 1. Sesongjusterte tall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<sst xmlns="http://schemas.openxmlformats.org/spreadsheetml/2006/main" count="580" uniqueCount="121">
  <si>
    <t>Kilde: NAV</t>
  </si>
  <si>
    <t>Hovedtall om arbeidsmarkedet. August 2016</t>
  </si>
  <si>
    <t>Om tabellene</t>
  </si>
  <si>
    <t>August 2016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</si>
  <si>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</si>
  <si>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</si>
  <si>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</si>
  <si>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</si>
  <si>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</si>
  <si>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</si>
  <si>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</si>
  <si>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</si>
  <si>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</si>
  <si>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</si>
  <si>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</si>
  <si>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</si>
  <si>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</si>
  <si>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</si>
  <si>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</si>
  <si>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</si>
  <si>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</si>
  <si>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</si>
  <si>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</si>
  <si>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</si>
  <si>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</si>
  <si>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</si>
  <si>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</si>
  <si>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</si>
  <si>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</si>
  <si>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</si>
  <si>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</si>
  <si>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</si>
  <si>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</si>
  <si>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</si>
  <si>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</si>
  <si>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</si>
  <si>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</si>
  <si>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</si>
  <si>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</si>
  <si>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</si>
  <si>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</si>
  <si>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</si>
  <si>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</si>
  <si>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</si>
  <si>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</si>
  <si>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</si>
  <si>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</si>
  <si>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</si>
  <si>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</si>
  <si>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</si>
  <si>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</si>
  <si>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</si>
  <si>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</si>
  <si>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</si>
  <si>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</si>
  <si>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</si>
  <si>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</si>
  <si>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</si>
  <si>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</si>
  <si>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</si>
  <si>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</si>
  <si>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</si>
  <si>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</si>
  <si>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</si>
  <si>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</si>
  <si>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</si>
  <si>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</si>
  <si>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</si>
  <si>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</si>
  <si>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</si>
  <si>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</si>
  <si>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</si>
  <si>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</si>
  <si>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</si>
  <si>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</si>
  <si>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</si>
  <si>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</si>
  <si>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</si>
  <si>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</si>
  <si>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</si>
  <si>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</si>
  <si>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</si>
  <si>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</si>
  <si>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</si>
  <si>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</si>
  <si>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</si>
  <si>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</si>
  <si>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</si>
  <si>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</si>
  <si>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</si>
  <si>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</si>
  <si>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</si>
  <si>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</si>
  <si>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</si>
  <si>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</si>
  <si>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</si>
  <si>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</si>
  <si>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</si>
  <si>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25           Virkedager denne måned i fjor: 20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</si>
  <si>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</si>
  <si>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</si>
  <si>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</si>
  <si>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</si>
  <si>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</si>
  <si>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2007 - august 2016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</si>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</sst>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  <xf numFmtId="49" fontId="7" fillId="33" borderId="10" xfId="0" applyNumberFormat="1" applyFont="1" applyFill="1" applyBorder="1" applyAlignment="1">
      <alignment horizontal="right" wrapText="1"/>
    </xf>
    <xf numFmtId="3" fontId="7" fillId="34" borderId="11" xfId="0" applyNumberFormat="1" applyFont="1" applyFill="1" applyBorder="1" applyAlignment="1">
      <alignment horizontal="right"/>
    </xf>
    <xf numFmtId="172" fontId="7" fillId="34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49" fontId="10" fillId="34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173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'[1]_Hidden3'!$A$2:$A$117</c:f>
              <c:strCache>
                <c:ptCount val="116"/>
                <c:pt idx="0">
                  <c:v>jan. 2007</c:v>
                </c:pt>
                <c:pt idx="1">
                  <c:v>feb. 2007</c:v>
                </c:pt>
                <c:pt idx="2">
                  <c:v>mars 2007</c:v>
                </c:pt>
                <c:pt idx="3">
                  <c:v>april 2007</c:v>
                </c:pt>
                <c:pt idx="4">
                  <c:v>mai 2007</c:v>
                </c:pt>
                <c:pt idx="5">
                  <c:v>juni 2007</c:v>
                </c:pt>
                <c:pt idx="6">
                  <c:v>juli 2007</c:v>
                </c:pt>
                <c:pt idx="7">
                  <c:v>aug. 2007</c:v>
                </c:pt>
                <c:pt idx="8">
                  <c:v>sep. 2007</c:v>
                </c:pt>
                <c:pt idx="9">
                  <c:v>okt. 2007</c:v>
                </c:pt>
                <c:pt idx="10">
                  <c:v>nov. 2007</c:v>
                </c:pt>
                <c:pt idx="11">
                  <c:v>des. 2007</c:v>
                </c:pt>
                <c:pt idx="12">
                  <c:v>jan. 2008</c:v>
                </c:pt>
                <c:pt idx="13">
                  <c:v>feb. 2008</c:v>
                </c:pt>
                <c:pt idx="14">
                  <c:v>mars 2008</c:v>
                </c:pt>
                <c:pt idx="15">
                  <c:v>april 2008</c:v>
                </c:pt>
                <c:pt idx="16">
                  <c:v>mai 2008</c:v>
                </c:pt>
                <c:pt idx="17">
                  <c:v>juni 2008</c:v>
                </c:pt>
                <c:pt idx="18">
                  <c:v>juli 2008</c:v>
                </c:pt>
                <c:pt idx="19">
                  <c:v>aug. 2008</c:v>
                </c:pt>
                <c:pt idx="20">
                  <c:v>sep. 2008</c:v>
                </c:pt>
                <c:pt idx="21">
                  <c:v>okt. 2008</c:v>
                </c:pt>
                <c:pt idx="22">
                  <c:v>nov. 2008</c:v>
                </c:pt>
                <c:pt idx="23">
                  <c:v>des. 2008</c:v>
                </c:pt>
                <c:pt idx="24">
                  <c:v>jan. 2009</c:v>
                </c:pt>
                <c:pt idx="25">
                  <c:v>feb. 2009</c:v>
                </c:pt>
                <c:pt idx="26">
                  <c:v>mars 2009</c:v>
                </c:pt>
                <c:pt idx="27">
                  <c:v>april 2009</c:v>
                </c:pt>
                <c:pt idx="28">
                  <c:v>mai 2009</c:v>
                </c:pt>
                <c:pt idx="29">
                  <c:v>juni 2009</c:v>
                </c:pt>
                <c:pt idx="30">
                  <c:v>juli 2009</c:v>
                </c:pt>
                <c:pt idx="31">
                  <c:v>aug. 2009</c:v>
                </c:pt>
                <c:pt idx="32">
                  <c:v>sep. 2009</c:v>
                </c:pt>
                <c:pt idx="33">
                  <c:v>okt. 2009</c:v>
                </c:pt>
                <c:pt idx="34">
                  <c:v>nov. 2009</c:v>
                </c:pt>
                <c:pt idx="35">
                  <c:v>des. 2009</c:v>
                </c:pt>
                <c:pt idx="36">
                  <c:v>jan. 2010</c:v>
                </c:pt>
                <c:pt idx="37">
                  <c:v>feb. 2010</c:v>
                </c:pt>
                <c:pt idx="38">
                  <c:v>mars 2010</c:v>
                </c:pt>
                <c:pt idx="39">
                  <c:v>april 2010</c:v>
                </c:pt>
                <c:pt idx="40">
                  <c:v>mai 2010</c:v>
                </c:pt>
                <c:pt idx="41">
                  <c:v>juni 2010</c:v>
                </c:pt>
                <c:pt idx="42">
                  <c:v>juli 2010</c:v>
                </c:pt>
                <c:pt idx="43">
                  <c:v>aug. 2010</c:v>
                </c:pt>
                <c:pt idx="44">
                  <c:v>sep. 2010</c:v>
                </c:pt>
                <c:pt idx="45">
                  <c:v>okt. 2010</c:v>
                </c:pt>
                <c:pt idx="46">
                  <c:v>nov. 2010</c:v>
                </c:pt>
                <c:pt idx="47">
                  <c:v>des. 2010</c:v>
                </c:pt>
                <c:pt idx="48">
                  <c:v>jan. 2011</c:v>
                </c:pt>
                <c:pt idx="49">
                  <c:v>feb. 2011</c:v>
                </c:pt>
                <c:pt idx="50">
                  <c:v>mars 2011</c:v>
                </c:pt>
                <c:pt idx="51">
                  <c:v>april 2011</c:v>
                </c:pt>
                <c:pt idx="52">
                  <c:v>mai 2011</c:v>
                </c:pt>
                <c:pt idx="53">
                  <c:v>juni 2011</c:v>
                </c:pt>
                <c:pt idx="54">
                  <c:v>juli 2011</c:v>
                </c:pt>
                <c:pt idx="55">
                  <c:v>aug. 2011</c:v>
                </c:pt>
                <c:pt idx="56">
                  <c:v>sep. 2011</c:v>
                </c:pt>
                <c:pt idx="57">
                  <c:v>okt. 2011</c:v>
                </c:pt>
                <c:pt idx="58">
                  <c:v>nov. 2011</c:v>
                </c:pt>
                <c:pt idx="59">
                  <c:v>des. 2011</c:v>
                </c:pt>
                <c:pt idx="60">
                  <c:v>jan. 2012</c:v>
                </c:pt>
                <c:pt idx="61">
                  <c:v>feb. 2012</c:v>
                </c:pt>
                <c:pt idx="62">
                  <c:v>mars 2012</c:v>
                </c:pt>
                <c:pt idx="63">
                  <c:v>april 2012</c:v>
                </c:pt>
                <c:pt idx="64">
                  <c:v>mai 2012</c:v>
                </c:pt>
                <c:pt idx="65">
                  <c:v>juni 2012</c:v>
                </c:pt>
                <c:pt idx="66">
                  <c:v>juli 2012</c:v>
                </c:pt>
                <c:pt idx="67">
                  <c:v>aug. 2012</c:v>
                </c:pt>
                <c:pt idx="68">
                  <c:v>sep. 2012</c:v>
                </c:pt>
                <c:pt idx="69">
                  <c:v>okt. 2012</c:v>
                </c:pt>
                <c:pt idx="70">
                  <c:v>nov. 2012</c:v>
                </c:pt>
                <c:pt idx="71">
                  <c:v>des. 2012</c:v>
                </c:pt>
                <c:pt idx="72">
                  <c:v>jan. 2013</c:v>
                </c:pt>
                <c:pt idx="73">
                  <c:v>feb. 2013</c:v>
                </c:pt>
                <c:pt idx="74">
                  <c:v>mars 2013</c:v>
                </c:pt>
                <c:pt idx="75">
                  <c:v>april 2013</c:v>
                </c:pt>
                <c:pt idx="76">
                  <c:v>mai 2013</c:v>
                </c:pt>
                <c:pt idx="77">
                  <c:v>juni 2013</c:v>
                </c:pt>
                <c:pt idx="78">
                  <c:v>juli 2013</c:v>
                </c:pt>
                <c:pt idx="79">
                  <c:v>aug. 2013</c:v>
                </c:pt>
                <c:pt idx="80">
                  <c:v>sep. 2013</c:v>
                </c:pt>
                <c:pt idx="81">
                  <c:v>okt. 2013</c:v>
                </c:pt>
                <c:pt idx="82">
                  <c:v>nov. 2013</c:v>
                </c:pt>
                <c:pt idx="83">
                  <c:v>des. 2013</c:v>
                </c:pt>
                <c:pt idx="84">
                  <c:v>jan. 2014</c:v>
                </c:pt>
                <c:pt idx="85">
                  <c:v>feb. 2014</c:v>
                </c:pt>
                <c:pt idx="86">
                  <c:v>mars 2014</c:v>
                </c:pt>
                <c:pt idx="87">
                  <c:v>april 2014</c:v>
                </c:pt>
                <c:pt idx="88">
                  <c:v>mai 2014</c:v>
                </c:pt>
                <c:pt idx="89">
                  <c:v>juni 2014</c:v>
                </c:pt>
                <c:pt idx="90">
                  <c:v>juli 2014</c:v>
                </c:pt>
                <c:pt idx="91">
                  <c:v>aug. 2014</c:v>
                </c:pt>
                <c:pt idx="92">
                  <c:v>sep. 2014</c:v>
                </c:pt>
                <c:pt idx="93">
                  <c:v>okt. 2014</c:v>
                </c:pt>
                <c:pt idx="94">
                  <c:v>nov. 2014</c:v>
                </c:pt>
                <c:pt idx="95">
                  <c:v>des. 2014</c:v>
                </c:pt>
                <c:pt idx="96">
                  <c:v>jan. 2015</c:v>
                </c:pt>
                <c:pt idx="97">
                  <c:v>feb. 2015</c:v>
                </c:pt>
                <c:pt idx="98">
                  <c:v>mars 2015</c:v>
                </c:pt>
                <c:pt idx="99">
                  <c:v>april 2015</c:v>
                </c:pt>
                <c:pt idx="100">
                  <c:v>mai 2015</c:v>
                </c:pt>
                <c:pt idx="101">
                  <c:v>juni 2015</c:v>
                </c:pt>
                <c:pt idx="102">
                  <c:v>juli 2015</c:v>
                </c:pt>
                <c:pt idx="103">
                  <c:v>aug. 2015</c:v>
                </c:pt>
                <c:pt idx="104">
                  <c:v>sep. 2015</c:v>
                </c:pt>
                <c:pt idx="105">
                  <c:v>okt. 2015</c:v>
                </c:pt>
                <c:pt idx="106">
                  <c:v>nov. 2015</c:v>
                </c:pt>
                <c:pt idx="107">
                  <c:v>des. 2015</c:v>
                </c:pt>
                <c:pt idx="108">
                  <c:v>jan. 2016</c:v>
                </c:pt>
                <c:pt idx="109">
                  <c:v>feb. 2016</c:v>
                </c:pt>
                <c:pt idx="110">
                  <c:v>mars 2016</c:v>
                </c:pt>
                <c:pt idx="111">
                  <c:v>april 2016</c:v>
                </c:pt>
                <c:pt idx="112">
                  <c:v>mai 2016</c:v>
                </c:pt>
                <c:pt idx="113">
                  <c:v>juni 2016</c:v>
                </c:pt>
                <c:pt idx="114">
                  <c:v>juli 2016</c:v>
                </c:pt>
                <c:pt idx="115">
                  <c:v>aug. 2016</c:v>
                </c:pt>
              </c:strCache>
            </c:strRef>
          </c:cat>
          <c:val>
            <c:numRef>
              <c:f>'[1]_Hidden3'!$B$2:$B$117</c:f>
              <c:numCache>
                <c:ptCount val="116"/>
                <c:pt idx="0">
                  <c:v>51366.91222470651</c:v>
                </c:pt>
                <c:pt idx="1">
                  <c:v>50075.82034716904</c:v>
                </c:pt>
                <c:pt idx="2">
                  <c:v>48393.8962072065</c:v>
                </c:pt>
                <c:pt idx="3">
                  <c:v>47186.07179560948</c:v>
                </c:pt>
                <c:pt idx="4">
                  <c:v>45488.89088198774</c:v>
                </c:pt>
                <c:pt idx="5">
                  <c:v>45536.33476010584</c:v>
                </c:pt>
                <c:pt idx="6">
                  <c:v>46958.20521196064</c:v>
                </c:pt>
                <c:pt idx="7">
                  <c:v>45518.99592222192</c:v>
                </c:pt>
                <c:pt idx="8">
                  <c:v>44457.74751476645</c:v>
                </c:pt>
                <c:pt idx="9">
                  <c:v>43273.21587329179</c:v>
                </c:pt>
                <c:pt idx="10">
                  <c:v>42408.29998267148</c:v>
                </c:pt>
                <c:pt idx="11">
                  <c:v>41757.90988122313</c:v>
                </c:pt>
                <c:pt idx="12">
                  <c:v>40812.41754829816</c:v>
                </c:pt>
                <c:pt idx="13">
                  <c:v>39931.32638411155</c:v>
                </c:pt>
                <c:pt idx="14">
                  <c:v>39993.66881424427</c:v>
                </c:pt>
                <c:pt idx="15">
                  <c:v>38132.22051317499</c:v>
                </c:pt>
                <c:pt idx="16">
                  <c:v>39264.31573804532</c:v>
                </c:pt>
                <c:pt idx="17">
                  <c:v>39884.17135378256</c:v>
                </c:pt>
                <c:pt idx="18">
                  <c:v>40809.158128971896</c:v>
                </c:pt>
                <c:pt idx="19">
                  <c:v>41865.07165374573</c:v>
                </c:pt>
                <c:pt idx="20">
                  <c:v>43570.54582678246</c:v>
                </c:pt>
                <c:pt idx="21">
                  <c:v>45595.16324177846</c:v>
                </c:pt>
                <c:pt idx="22">
                  <c:v>49853.17458326626</c:v>
                </c:pt>
                <c:pt idx="23">
                  <c:v>53747.41367748412</c:v>
                </c:pt>
                <c:pt idx="24">
                  <c:v>58756.629145291765</c:v>
                </c:pt>
                <c:pt idx="25">
                  <c:v>63034.36265165678</c:v>
                </c:pt>
                <c:pt idx="26">
                  <c:v>66616.81211153569</c:v>
                </c:pt>
                <c:pt idx="27">
                  <c:v>69929.16078246117</c:v>
                </c:pt>
                <c:pt idx="28">
                  <c:v>71404.15725435669</c:v>
                </c:pt>
                <c:pt idx="29">
                  <c:v>71575.67487176618</c:v>
                </c:pt>
                <c:pt idx="30">
                  <c:v>72170.55197175506</c:v>
                </c:pt>
                <c:pt idx="31">
                  <c:v>72535.1804888767</c:v>
                </c:pt>
                <c:pt idx="32">
                  <c:v>71201.59050314713</c:v>
                </c:pt>
                <c:pt idx="33">
                  <c:v>72032.95565834816</c:v>
                </c:pt>
                <c:pt idx="34">
                  <c:v>72057.0835595201</c:v>
                </c:pt>
                <c:pt idx="35">
                  <c:v>72488.66440831493</c:v>
                </c:pt>
                <c:pt idx="36">
                  <c:v>74022.54589678805</c:v>
                </c:pt>
                <c:pt idx="37">
                  <c:v>73802.06835567775</c:v>
                </c:pt>
                <c:pt idx="38">
                  <c:v>75655.78578795193</c:v>
                </c:pt>
                <c:pt idx="39">
                  <c:v>75625.45864977341</c:v>
                </c:pt>
                <c:pt idx="40">
                  <c:v>74678.4350436784</c:v>
                </c:pt>
                <c:pt idx="41">
                  <c:v>74292.46416126138</c:v>
                </c:pt>
                <c:pt idx="42">
                  <c:v>73395.85913236384</c:v>
                </c:pt>
                <c:pt idx="43">
                  <c:v>73234.14051799999</c:v>
                </c:pt>
                <c:pt idx="44">
                  <c:v>74632.77497749189</c:v>
                </c:pt>
                <c:pt idx="45">
                  <c:v>75328.93695003202</c:v>
                </c:pt>
                <c:pt idx="46">
                  <c:v>75855.8804253121</c:v>
                </c:pt>
                <c:pt idx="47">
                  <c:v>74731.77833860445</c:v>
                </c:pt>
                <c:pt idx="48">
                  <c:v>73778.26380943011</c:v>
                </c:pt>
                <c:pt idx="49">
                  <c:v>72555.69025811423</c:v>
                </c:pt>
                <c:pt idx="50">
                  <c:v>70788.30088234572</c:v>
                </c:pt>
                <c:pt idx="51">
                  <c:v>69676.85001079911</c:v>
                </c:pt>
                <c:pt idx="52">
                  <c:v>68588.68788579207</c:v>
                </c:pt>
                <c:pt idx="53">
                  <c:v>68072.0136313722</c:v>
                </c:pt>
                <c:pt idx="54">
                  <c:v>68165.83859175247</c:v>
                </c:pt>
                <c:pt idx="55">
                  <c:v>68710.02893547976</c:v>
                </c:pt>
                <c:pt idx="56">
                  <c:v>67874.84614862224</c:v>
                </c:pt>
                <c:pt idx="57">
                  <c:v>67839.18791199649</c:v>
                </c:pt>
                <c:pt idx="58">
                  <c:v>66779.58706557691</c:v>
                </c:pt>
                <c:pt idx="59">
                  <c:v>67491.87129833398</c:v>
                </c:pt>
                <c:pt idx="60">
                  <c:v>65409.98962002146</c:v>
                </c:pt>
                <c:pt idx="61">
                  <c:v>65482.670316428135</c:v>
                </c:pt>
                <c:pt idx="62">
                  <c:v>64988.487035527214</c:v>
                </c:pt>
                <c:pt idx="63">
                  <c:v>65010.9950693111</c:v>
                </c:pt>
                <c:pt idx="64">
                  <c:v>65204.44787462296</c:v>
                </c:pt>
                <c:pt idx="65">
                  <c:v>66640.46517542336</c:v>
                </c:pt>
                <c:pt idx="66">
                  <c:v>67268.85028762653</c:v>
                </c:pt>
                <c:pt idx="67">
                  <c:v>65884.14050252165</c:v>
                </c:pt>
                <c:pt idx="68">
                  <c:v>65278.12265416537</c:v>
                </c:pt>
                <c:pt idx="69">
                  <c:v>64790.25094751386</c:v>
                </c:pt>
                <c:pt idx="70">
                  <c:v>65233.73066694362</c:v>
                </c:pt>
                <c:pt idx="71">
                  <c:v>66045.07300950093</c:v>
                </c:pt>
                <c:pt idx="72">
                  <c:v>65841.33188414293</c:v>
                </c:pt>
                <c:pt idx="73">
                  <c:v>66229.03007976513</c:v>
                </c:pt>
                <c:pt idx="74">
                  <c:v>67403.44006599108</c:v>
                </c:pt>
                <c:pt idx="75">
                  <c:v>67230.5035256162</c:v>
                </c:pt>
                <c:pt idx="76">
                  <c:v>69333.69667954043</c:v>
                </c:pt>
                <c:pt idx="77">
                  <c:v>68994.53359737134</c:v>
                </c:pt>
                <c:pt idx="78">
                  <c:v>70055.93625155602</c:v>
                </c:pt>
                <c:pt idx="79">
                  <c:v>70757.35362517025</c:v>
                </c:pt>
                <c:pt idx="80">
                  <c:v>71878.72967067586</c:v>
                </c:pt>
                <c:pt idx="81">
                  <c:v>72275.61583856957</c:v>
                </c:pt>
                <c:pt idx="82">
                  <c:v>73374.78877572075</c:v>
                </c:pt>
                <c:pt idx="83">
                  <c:v>74177.19699126943</c:v>
                </c:pt>
                <c:pt idx="84">
                  <c:v>73923.55194162419</c:v>
                </c:pt>
                <c:pt idx="85">
                  <c:v>73770.8940323523</c:v>
                </c:pt>
                <c:pt idx="86">
                  <c:v>74045.3388584625</c:v>
                </c:pt>
                <c:pt idx="87">
                  <c:v>73344.21938612104</c:v>
                </c:pt>
                <c:pt idx="88">
                  <c:v>76424.30509341283</c:v>
                </c:pt>
                <c:pt idx="89">
                  <c:v>75891.33549473509</c:v>
                </c:pt>
                <c:pt idx="90">
                  <c:v>75060.153346208</c:v>
                </c:pt>
                <c:pt idx="91">
                  <c:v>76102.50098542734</c:v>
                </c:pt>
                <c:pt idx="92">
                  <c:v>76708.36830746637</c:v>
                </c:pt>
                <c:pt idx="93">
                  <c:v>76500.14254821025</c:v>
                </c:pt>
                <c:pt idx="94">
                  <c:v>76241.39484269291</c:v>
                </c:pt>
                <c:pt idx="95">
                  <c:v>75681.0110340138</c:v>
                </c:pt>
                <c:pt idx="96">
                  <c:v>76126.99048044223</c:v>
                </c:pt>
                <c:pt idx="97">
                  <c:v>77133.45070822109</c:v>
                </c:pt>
                <c:pt idx="98">
                  <c:v>77767.65493148821</c:v>
                </c:pt>
                <c:pt idx="99">
                  <c:v>78459.17728011763</c:v>
                </c:pt>
                <c:pt idx="100">
                  <c:v>78864.50401543516</c:v>
                </c:pt>
                <c:pt idx="101">
                  <c:v>79852.84890362663</c:v>
                </c:pt>
                <c:pt idx="102">
                  <c:v>80724.92397596997</c:v>
                </c:pt>
                <c:pt idx="103">
                  <c:v>81885.6037122736</c:v>
                </c:pt>
                <c:pt idx="104">
                  <c:v>82625.43445081067</c:v>
                </c:pt>
                <c:pt idx="105">
                  <c:v>84668.90312368538</c:v>
                </c:pt>
                <c:pt idx="106">
                  <c:v>84951.1644524981</c:v>
                </c:pt>
                <c:pt idx="107">
                  <c:v>85303.69165487822</c:v>
                </c:pt>
                <c:pt idx="108">
                  <c:v>85797.29134891693</c:v>
                </c:pt>
                <c:pt idx="109">
                  <c:v>85827.319799487</c:v>
                </c:pt>
                <c:pt idx="110">
                  <c:v>85552.21177580368</c:v>
                </c:pt>
                <c:pt idx="111">
                  <c:v>84384.50980403853</c:v>
                </c:pt>
                <c:pt idx="112">
                  <c:v>84395.88010859037</c:v>
                </c:pt>
                <c:pt idx="113">
                  <c:v>83673.83660257075</c:v>
                </c:pt>
                <c:pt idx="114">
                  <c:v>83092.10477416818</c:v>
                </c:pt>
                <c:pt idx="115">
                  <c:v>82063.0316749853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'[1]_Hidden3'!$A$2:$A$117</c:f>
              <c:strCache>
                <c:ptCount val="116"/>
                <c:pt idx="0">
                  <c:v>jan. 2007</c:v>
                </c:pt>
                <c:pt idx="1">
                  <c:v>feb. 2007</c:v>
                </c:pt>
                <c:pt idx="2">
                  <c:v>mars 2007</c:v>
                </c:pt>
                <c:pt idx="3">
                  <c:v>april 2007</c:v>
                </c:pt>
                <c:pt idx="4">
                  <c:v>mai 2007</c:v>
                </c:pt>
                <c:pt idx="5">
                  <c:v>juni 2007</c:v>
                </c:pt>
                <c:pt idx="6">
                  <c:v>juli 2007</c:v>
                </c:pt>
                <c:pt idx="7">
                  <c:v>aug. 2007</c:v>
                </c:pt>
                <c:pt idx="8">
                  <c:v>sep. 2007</c:v>
                </c:pt>
                <c:pt idx="9">
                  <c:v>okt. 2007</c:v>
                </c:pt>
                <c:pt idx="10">
                  <c:v>nov. 2007</c:v>
                </c:pt>
                <c:pt idx="11">
                  <c:v>des. 2007</c:v>
                </c:pt>
                <c:pt idx="12">
                  <c:v>jan. 2008</c:v>
                </c:pt>
                <c:pt idx="13">
                  <c:v>feb. 2008</c:v>
                </c:pt>
                <c:pt idx="14">
                  <c:v>mars 2008</c:v>
                </c:pt>
                <c:pt idx="15">
                  <c:v>april 2008</c:v>
                </c:pt>
                <c:pt idx="16">
                  <c:v>mai 2008</c:v>
                </c:pt>
                <c:pt idx="17">
                  <c:v>juni 2008</c:v>
                </c:pt>
                <c:pt idx="18">
                  <c:v>juli 2008</c:v>
                </c:pt>
                <c:pt idx="19">
                  <c:v>aug. 2008</c:v>
                </c:pt>
                <c:pt idx="20">
                  <c:v>sep. 2008</c:v>
                </c:pt>
                <c:pt idx="21">
                  <c:v>okt. 2008</c:v>
                </c:pt>
                <c:pt idx="22">
                  <c:v>nov. 2008</c:v>
                </c:pt>
                <c:pt idx="23">
                  <c:v>des. 2008</c:v>
                </c:pt>
                <c:pt idx="24">
                  <c:v>jan. 2009</c:v>
                </c:pt>
                <c:pt idx="25">
                  <c:v>feb. 2009</c:v>
                </c:pt>
                <c:pt idx="26">
                  <c:v>mars 2009</c:v>
                </c:pt>
                <c:pt idx="27">
                  <c:v>april 2009</c:v>
                </c:pt>
                <c:pt idx="28">
                  <c:v>mai 2009</c:v>
                </c:pt>
                <c:pt idx="29">
                  <c:v>juni 2009</c:v>
                </c:pt>
                <c:pt idx="30">
                  <c:v>juli 2009</c:v>
                </c:pt>
                <c:pt idx="31">
                  <c:v>aug. 2009</c:v>
                </c:pt>
                <c:pt idx="32">
                  <c:v>sep. 2009</c:v>
                </c:pt>
                <c:pt idx="33">
                  <c:v>okt. 2009</c:v>
                </c:pt>
                <c:pt idx="34">
                  <c:v>nov. 2009</c:v>
                </c:pt>
                <c:pt idx="35">
                  <c:v>des. 2009</c:v>
                </c:pt>
                <c:pt idx="36">
                  <c:v>jan. 2010</c:v>
                </c:pt>
                <c:pt idx="37">
                  <c:v>feb. 2010</c:v>
                </c:pt>
                <c:pt idx="38">
                  <c:v>mars 2010</c:v>
                </c:pt>
                <c:pt idx="39">
                  <c:v>april 2010</c:v>
                </c:pt>
                <c:pt idx="40">
                  <c:v>mai 2010</c:v>
                </c:pt>
                <c:pt idx="41">
                  <c:v>juni 2010</c:v>
                </c:pt>
                <c:pt idx="42">
                  <c:v>juli 2010</c:v>
                </c:pt>
                <c:pt idx="43">
                  <c:v>aug. 2010</c:v>
                </c:pt>
                <c:pt idx="44">
                  <c:v>sep. 2010</c:v>
                </c:pt>
                <c:pt idx="45">
                  <c:v>okt. 2010</c:v>
                </c:pt>
                <c:pt idx="46">
                  <c:v>nov. 2010</c:v>
                </c:pt>
                <c:pt idx="47">
                  <c:v>des. 2010</c:v>
                </c:pt>
                <c:pt idx="48">
                  <c:v>jan. 2011</c:v>
                </c:pt>
                <c:pt idx="49">
                  <c:v>feb. 2011</c:v>
                </c:pt>
                <c:pt idx="50">
                  <c:v>mars 2011</c:v>
                </c:pt>
                <c:pt idx="51">
                  <c:v>april 2011</c:v>
                </c:pt>
                <c:pt idx="52">
                  <c:v>mai 2011</c:v>
                </c:pt>
                <c:pt idx="53">
                  <c:v>juni 2011</c:v>
                </c:pt>
                <c:pt idx="54">
                  <c:v>juli 2011</c:v>
                </c:pt>
                <c:pt idx="55">
                  <c:v>aug. 2011</c:v>
                </c:pt>
                <c:pt idx="56">
                  <c:v>sep. 2011</c:v>
                </c:pt>
                <c:pt idx="57">
                  <c:v>okt. 2011</c:v>
                </c:pt>
                <c:pt idx="58">
                  <c:v>nov. 2011</c:v>
                </c:pt>
                <c:pt idx="59">
                  <c:v>des. 2011</c:v>
                </c:pt>
                <c:pt idx="60">
                  <c:v>jan. 2012</c:v>
                </c:pt>
                <c:pt idx="61">
                  <c:v>feb. 2012</c:v>
                </c:pt>
                <c:pt idx="62">
                  <c:v>mars 2012</c:v>
                </c:pt>
                <c:pt idx="63">
                  <c:v>april 2012</c:v>
                </c:pt>
                <c:pt idx="64">
                  <c:v>mai 2012</c:v>
                </c:pt>
                <c:pt idx="65">
                  <c:v>juni 2012</c:v>
                </c:pt>
                <c:pt idx="66">
                  <c:v>juli 2012</c:v>
                </c:pt>
                <c:pt idx="67">
                  <c:v>aug. 2012</c:v>
                </c:pt>
                <c:pt idx="68">
                  <c:v>sep. 2012</c:v>
                </c:pt>
                <c:pt idx="69">
                  <c:v>okt. 2012</c:v>
                </c:pt>
                <c:pt idx="70">
                  <c:v>nov. 2012</c:v>
                </c:pt>
                <c:pt idx="71">
                  <c:v>des. 2012</c:v>
                </c:pt>
                <c:pt idx="72">
                  <c:v>jan. 2013</c:v>
                </c:pt>
                <c:pt idx="73">
                  <c:v>feb. 2013</c:v>
                </c:pt>
                <c:pt idx="74">
                  <c:v>mars 2013</c:v>
                </c:pt>
                <c:pt idx="75">
                  <c:v>april 2013</c:v>
                </c:pt>
                <c:pt idx="76">
                  <c:v>mai 2013</c:v>
                </c:pt>
                <c:pt idx="77">
                  <c:v>juni 2013</c:v>
                </c:pt>
                <c:pt idx="78">
                  <c:v>juli 2013</c:v>
                </c:pt>
                <c:pt idx="79">
                  <c:v>aug. 2013</c:v>
                </c:pt>
                <c:pt idx="80">
                  <c:v>sep. 2013</c:v>
                </c:pt>
                <c:pt idx="81">
                  <c:v>okt. 2013</c:v>
                </c:pt>
                <c:pt idx="82">
                  <c:v>nov. 2013</c:v>
                </c:pt>
                <c:pt idx="83">
                  <c:v>des. 2013</c:v>
                </c:pt>
                <c:pt idx="84">
                  <c:v>jan. 2014</c:v>
                </c:pt>
                <c:pt idx="85">
                  <c:v>feb. 2014</c:v>
                </c:pt>
                <c:pt idx="86">
                  <c:v>mars 2014</c:v>
                </c:pt>
                <c:pt idx="87">
                  <c:v>april 2014</c:v>
                </c:pt>
                <c:pt idx="88">
                  <c:v>mai 2014</c:v>
                </c:pt>
                <c:pt idx="89">
                  <c:v>juni 2014</c:v>
                </c:pt>
                <c:pt idx="90">
                  <c:v>juli 2014</c:v>
                </c:pt>
                <c:pt idx="91">
                  <c:v>aug. 2014</c:v>
                </c:pt>
                <c:pt idx="92">
                  <c:v>sep. 2014</c:v>
                </c:pt>
                <c:pt idx="93">
                  <c:v>okt. 2014</c:v>
                </c:pt>
                <c:pt idx="94">
                  <c:v>nov. 2014</c:v>
                </c:pt>
                <c:pt idx="95">
                  <c:v>des. 2014</c:v>
                </c:pt>
                <c:pt idx="96">
                  <c:v>jan. 2015</c:v>
                </c:pt>
                <c:pt idx="97">
                  <c:v>feb. 2015</c:v>
                </c:pt>
                <c:pt idx="98">
                  <c:v>mars 2015</c:v>
                </c:pt>
                <c:pt idx="99">
                  <c:v>april 2015</c:v>
                </c:pt>
                <c:pt idx="100">
                  <c:v>mai 2015</c:v>
                </c:pt>
                <c:pt idx="101">
                  <c:v>juni 2015</c:v>
                </c:pt>
                <c:pt idx="102">
                  <c:v>juli 2015</c:v>
                </c:pt>
                <c:pt idx="103">
                  <c:v>aug. 2015</c:v>
                </c:pt>
                <c:pt idx="104">
                  <c:v>sep. 2015</c:v>
                </c:pt>
                <c:pt idx="105">
                  <c:v>okt. 2015</c:v>
                </c:pt>
                <c:pt idx="106">
                  <c:v>nov. 2015</c:v>
                </c:pt>
                <c:pt idx="107">
                  <c:v>des. 2015</c:v>
                </c:pt>
                <c:pt idx="108">
                  <c:v>jan. 2016</c:v>
                </c:pt>
                <c:pt idx="109">
                  <c:v>feb. 2016</c:v>
                </c:pt>
                <c:pt idx="110">
                  <c:v>mars 2016</c:v>
                </c:pt>
                <c:pt idx="111">
                  <c:v>april 2016</c:v>
                </c:pt>
                <c:pt idx="112">
                  <c:v>mai 2016</c:v>
                </c:pt>
                <c:pt idx="113">
                  <c:v>juni 2016</c:v>
                </c:pt>
                <c:pt idx="114">
                  <c:v>juli 2016</c:v>
                </c:pt>
                <c:pt idx="115">
                  <c:v>aug. 2016</c:v>
                </c:pt>
              </c:strCache>
            </c:strRef>
          </c:cat>
          <c:val>
            <c:numRef>
              <c:f>'[1]_Hidden3'!$C$2:$C$117</c:f>
              <c:numCache>
                <c:ptCount val="116"/>
                <c:pt idx="0">
                  <c:v>61826.89003722853</c:v>
                </c:pt>
                <c:pt idx="1">
                  <c:v>60263.12839837839</c:v>
                </c:pt>
                <c:pt idx="2">
                  <c:v>58896.95036184327</c:v>
                </c:pt>
                <c:pt idx="3">
                  <c:v>57552.01506143542</c:v>
                </c:pt>
                <c:pt idx="4">
                  <c:v>55729.58963124809</c:v>
                </c:pt>
                <c:pt idx="5">
                  <c:v>55593.15368532173</c:v>
                </c:pt>
                <c:pt idx="6">
                  <c:v>56426.80999641816</c:v>
                </c:pt>
                <c:pt idx="7">
                  <c:v>55304.11921324834</c:v>
                </c:pt>
                <c:pt idx="8">
                  <c:v>54439.51927803003</c:v>
                </c:pt>
                <c:pt idx="9">
                  <c:v>53751.16987690915</c:v>
                </c:pt>
                <c:pt idx="10">
                  <c:v>52696.25008985733</c:v>
                </c:pt>
                <c:pt idx="11">
                  <c:v>51359.51685012795</c:v>
                </c:pt>
                <c:pt idx="12">
                  <c:v>50607.65610340252</c:v>
                </c:pt>
                <c:pt idx="13">
                  <c:v>50104.82837616385</c:v>
                </c:pt>
                <c:pt idx="14">
                  <c:v>49550.71559017845</c:v>
                </c:pt>
                <c:pt idx="15">
                  <c:v>49512.06894088213</c:v>
                </c:pt>
                <c:pt idx="16">
                  <c:v>50671.67085132473</c:v>
                </c:pt>
                <c:pt idx="17">
                  <c:v>50862.6559951965</c:v>
                </c:pt>
                <c:pt idx="18">
                  <c:v>51008.4318063738</c:v>
                </c:pt>
                <c:pt idx="19">
                  <c:v>52585.620176256576</c:v>
                </c:pt>
                <c:pt idx="20">
                  <c:v>55101.73302619167</c:v>
                </c:pt>
                <c:pt idx="21">
                  <c:v>57372.4526160166</c:v>
                </c:pt>
                <c:pt idx="22">
                  <c:v>61290.90443782485</c:v>
                </c:pt>
                <c:pt idx="23">
                  <c:v>64735.97148346144</c:v>
                </c:pt>
                <c:pt idx="24">
                  <c:v>70599.21404043905</c:v>
                </c:pt>
                <c:pt idx="25">
                  <c:v>75046.13332368874</c:v>
                </c:pt>
                <c:pt idx="26">
                  <c:v>79408.82978264053</c:v>
                </c:pt>
                <c:pt idx="27">
                  <c:v>84193.74478879504</c:v>
                </c:pt>
                <c:pt idx="28">
                  <c:v>86222.19646471246</c:v>
                </c:pt>
                <c:pt idx="29">
                  <c:v>87056.05909132503</c:v>
                </c:pt>
                <c:pt idx="30">
                  <c:v>89098.92733960219</c:v>
                </c:pt>
                <c:pt idx="31">
                  <c:v>89562.15897972959</c:v>
                </c:pt>
                <c:pt idx="32">
                  <c:v>89950.81715043457</c:v>
                </c:pt>
                <c:pt idx="33">
                  <c:v>91692.57880869092</c:v>
                </c:pt>
                <c:pt idx="34">
                  <c:v>91661.62269940614</c:v>
                </c:pt>
                <c:pt idx="35">
                  <c:v>91932.6943184334</c:v>
                </c:pt>
                <c:pt idx="36">
                  <c:v>93054.74081783</c:v>
                </c:pt>
                <c:pt idx="37">
                  <c:v>93061.68313004116</c:v>
                </c:pt>
                <c:pt idx="38">
                  <c:v>93191.79805380946</c:v>
                </c:pt>
                <c:pt idx="39">
                  <c:v>94206.78138369576</c:v>
                </c:pt>
                <c:pt idx="40">
                  <c:v>91127.996808829</c:v>
                </c:pt>
                <c:pt idx="41">
                  <c:v>90311.3617621212</c:v>
                </c:pt>
                <c:pt idx="42">
                  <c:v>89378.4479446931</c:v>
                </c:pt>
                <c:pt idx="43">
                  <c:v>88563.96715437714</c:v>
                </c:pt>
                <c:pt idx="44">
                  <c:v>88644.16060260101</c:v>
                </c:pt>
                <c:pt idx="45">
                  <c:v>88542.77847989454</c:v>
                </c:pt>
                <c:pt idx="46">
                  <c:v>88841.20403829974</c:v>
                </c:pt>
                <c:pt idx="47">
                  <c:v>88279.48359626901</c:v>
                </c:pt>
                <c:pt idx="48">
                  <c:v>87906.2527635671</c:v>
                </c:pt>
                <c:pt idx="49">
                  <c:v>86613.15690289765</c:v>
                </c:pt>
                <c:pt idx="50">
                  <c:v>85376.05540798107</c:v>
                </c:pt>
                <c:pt idx="51">
                  <c:v>84491.52517712851</c:v>
                </c:pt>
                <c:pt idx="52">
                  <c:v>83959.89749865052</c:v>
                </c:pt>
                <c:pt idx="53">
                  <c:v>84046.48392923916</c:v>
                </c:pt>
                <c:pt idx="54">
                  <c:v>84112.615574542</c:v>
                </c:pt>
                <c:pt idx="55">
                  <c:v>85220.15389885764</c:v>
                </c:pt>
                <c:pt idx="56">
                  <c:v>84800.06581457953</c:v>
                </c:pt>
                <c:pt idx="57">
                  <c:v>84681.756700328</c:v>
                </c:pt>
                <c:pt idx="58">
                  <c:v>83927.32385240898</c:v>
                </c:pt>
                <c:pt idx="59">
                  <c:v>83625.7316440623</c:v>
                </c:pt>
                <c:pt idx="60">
                  <c:v>82666.48145667388</c:v>
                </c:pt>
                <c:pt idx="61">
                  <c:v>82790.87696014094</c:v>
                </c:pt>
                <c:pt idx="62">
                  <c:v>82212.35736335909</c:v>
                </c:pt>
                <c:pt idx="63">
                  <c:v>82614.70947416147</c:v>
                </c:pt>
                <c:pt idx="64">
                  <c:v>82385.43178954652</c:v>
                </c:pt>
                <c:pt idx="65">
                  <c:v>83374.27265478217</c:v>
                </c:pt>
                <c:pt idx="66">
                  <c:v>83462.02378330473</c:v>
                </c:pt>
                <c:pt idx="67">
                  <c:v>82273.11551889149</c:v>
                </c:pt>
                <c:pt idx="68">
                  <c:v>82036.18620033674</c:v>
                </c:pt>
                <c:pt idx="69">
                  <c:v>81590.33775626031</c:v>
                </c:pt>
                <c:pt idx="70">
                  <c:v>81938.120628273</c:v>
                </c:pt>
                <c:pt idx="71">
                  <c:v>81926.8253503137</c:v>
                </c:pt>
                <c:pt idx="72">
                  <c:v>81727.5400075254</c:v>
                </c:pt>
                <c:pt idx="73">
                  <c:v>82226.98740731974</c:v>
                </c:pt>
                <c:pt idx="74">
                  <c:v>83170.18197045922</c:v>
                </c:pt>
                <c:pt idx="75">
                  <c:v>84485.73973423048</c:v>
                </c:pt>
                <c:pt idx="76">
                  <c:v>86176.8359350944</c:v>
                </c:pt>
                <c:pt idx="77">
                  <c:v>85951.44456380344</c:v>
                </c:pt>
                <c:pt idx="78">
                  <c:v>86333.53022393584</c:v>
                </c:pt>
                <c:pt idx="79">
                  <c:v>87025.65721873037</c:v>
                </c:pt>
                <c:pt idx="80">
                  <c:v>88387.67841047738</c:v>
                </c:pt>
                <c:pt idx="81">
                  <c:v>88911.33731275497</c:v>
                </c:pt>
                <c:pt idx="82">
                  <c:v>89361.80547904548</c:v>
                </c:pt>
                <c:pt idx="83">
                  <c:v>89695.14405089374</c:v>
                </c:pt>
                <c:pt idx="84">
                  <c:v>89446.86217959507</c:v>
                </c:pt>
                <c:pt idx="85">
                  <c:v>89524.47012292761</c:v>
                </c:pt>
                <c:pt idx="86">
                  <c:v>89458.33494549037</c:v>
                </c:pt>
                <c:pt idx="87">
                  <c:v>87668.44123140478</c:v>
                </c:pt>
                <c:pt idx="88">
                  <c:v>89428.80944704059</c:v>
                </c:pt>
                <c:pt idx="89">
                  <c:v>88211.91305824014</c:v>
                </c:pt>
                <c:pt idx="90">
                  <c:v>87095.70661782012</c:v>
                </c:pt>
                <c:pt idx="91">
                  <c:v>87263.01087138083</c:v>
                </c:pt>
                <c:pt idx="92">
                  <c:v>86774.92718224166</c:v>
                </c:pt>
                <c:pt idx="93">
                  <c:v>86552.69037251249</c:v>
                </c:pt>
                <c:pt idx="94">
                  <c:v>86657.77808172576</c:v>
                </c:pt>
                <c:pt idx="95">
                  <c:v>86843.22788327566</c:v>
                </c:pt>
                <c:pt idx="96">
                  <c:v>87607.40734262714</c:v>
                </c:pt>
                <c:pt idx="97">
                  <c:v>88364.03496317501</c:v>
                </c:pt>
                <c:pt idx="98">
                  <c:v>89252.36981003472</c:v>
                </c:pt>
                <c:pt idx="99">
                  <c:v>90344.02815228526</c:v>
                </c:pt>
                <c:pt idx="100">
                  <c:v>90614.47929005368</c:v>
                </c:pt>
                <c:pt idx="101">
                  <c:v>92235.65149946947</c:v>
                </c:pt>
                <c:pt idx="102">
                  <c:v>94538.93038079522</c:v>
                </c:pt>
                <c:pt idx="103">
                  <c:v>95644.43696946804</c:v>
                </c:pt>
                <c:pt idx="104">
                  <c:v>96729.97581214724</c:v>
                </c:pt>
                <c:pt idx="105">
                  <c:v>98635.43571078005</c:v>
                </c:pt>
                <c:pt idx="106">
                  <c:v>99218.7812590733</c:v>
                </c:pt>
                <c:pt idx="107">
                  <c:v>99950.44907672332</c:v>
                </c:pt>
                <c:pt idx="108">
                  <c:v>100921.61974680646</c:v>
                </c:pt>
                <c:pt idx="109">
                  <c:v>100939.16047219952</c:v>
                </c:pt>
                <c:pt idx="110">
                  <c:v>100715.69550697588</c:v>
                </c:pt>
                <c:pt idx="111">
                  <c:v>100659.73434661802</c:v>
                </c:pt>
                <c:pt idx="112">
                  <c:v>101442.55043257734</c:v>
                </c:pt>
                <c:pt idx="113">
                  <c:v>101409.68178204508</c:v>
                </c:pt>
                <c:pt idx="114">
                  <c:v>101171.15773009256</c:v>
                </c:pt>
                <c:pt idx="115">
                  <c:v>100852.570199173</c:v>
                </c:pt>
              </c:numCache>
            </c:numRef>
          </c:val>
          <c:smooth val="0"/>
        </c:ser>
        <c:marker val="1"/>
        <c:axId val="5064877"/>
        <c:axId val="45583894"/>
      </c:line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0"/>
        <c:lblOffset val="100"/>
        <c:tickLblSkip val="4"/>
        <c:noMultiLvlLbl val="0"/>
      </c:catAx>
      <c:valAx>
        <c:axId val="4558389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 Sesongjustert tidsserie hel"/>
      <sheetName val="16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2007</v>
          </cell>
          <cell r="B2">
            <v>51366.91222470651</v>
          </cell>
          <cell r="C2">
            <v>61826.89003722853</v>
          </cell>
        </row>
        <row r="3">
          <cell r="A3" t="str">
            <v>feb. 2007</v>
          </cell>
          <cell r="B3">
            <v>50075.82034716904</v>
          </cell>
          <cell r="C3">
            <v>60263.12839837839</v>
          </cell>
        </row>
        <row r="4">
          <cell r="A4" t="str">
            <v>mars 2007</v>
          </cell>
          <cell r="B4">
            <v>48393.8962072065</v>
          </cell>
          <cell r="C4">
            <v>58896.95036184327</v>
          </cell>
        </row>
        <row r="5">
          <cell r="A5" t="str">
            <v>april 2007</v>
          </cell>
          <cell r="B5">
            <v>47186.07179560948</v>
          </cell>
          <cell r="C5">
            <v>57552.01506143542</v>
          </cell>
        </row>
        <row r="6">
          <cell r="A6" t="str">
            <v>mai 2007</v>
          </cell>
          <cell r="B6">
            <v>45488.89088198774</v>
          </cell>
          <cell r="C6">
            <v>55729.58963124809</v>
          </cell>
        </row>
        <row r="7">
          <cell r="A7" t="str">
            <v>juni 2007</v>
          </cell>
          <cell r="B7">
            <v>45536.33476010584</v>
          </cell>
          <cell r="C7">
            <v>55593.15368532173</v>
          </cell>
        </row>
        <row r="8">
          <cell r="A8" t="str">
            <v>juli 2007</v>
          </cell>
          <cell r="B8">
            <v>46958.20521196064</v>
          </cell>
          <cell r="C8">
            <v>56426.80999641816</v>
          </cell>
        </row>
        <row r="9">
          <cell r="A9" t="str">
            <v>aug. 2007</v>
          </cell>
          <cell r="B9">
            <v>45518.99592222192</v>
          </cell>
          <cell r="C9">
            <v>55304.11921324834</v>
          </cell>
        </row>
        <row r="10">
          <cell r="A10" t="str">
            <v>sep. 2007</v>
          </cell>
          <cell r="B10">
            <v>44457.74751476645</v>
          </cell>
          <cell r="C10">
            <v>54439.51927803003</v>
          </cell>
        </row>
        <row r="11">
          <cell r="A11" t="str">
            <v>okt. 2007</v>
          </cell>
          <cell r="B11">
            <v>43273.21587329179</v>
          </cell>
          <cell r="C11">
            <v>53751.16987690915</v>
          </cell>
        </row>
        <row r="12">
          <cell r="A12" t="str">
            <v>nov. 2007</v>
          </cell>
          <cell r="B12">
            <v>42408.29998267148</v>
          </cell>
          <cell r="C12">
            <v>52696.25008985733</v>
          </cell>
        </row>
        <row r="13">
          <cell r="A13" t="str">
            <v>des. 2007</v>
          </cell>
          <cell r="B13">
            <v>41757.90988122313</v>
          </cell>
          <cell r="C13">
            <v>51359.51685012795</v>
          </cell>
        </row>
        <row r="14">
          <cell r="A14" t="str">
            <v>jan. 2008</v>
          </cell>
          <cell r="B14">
            <v>40812.41754829816</v>
          </cell>
          <cell r="C14">
            <v>50607.65610340252</v>
          </cell>
        </row>
        <row r="15">
          <cell r="A15" t="str">
            <v>feb. 2008</v>
          </cell>
          <cell r="B15">
            <v>39931.32638411155</v>
          </cell>
          <cell r="C15">
            <v>50104.82837616385</v>
          </cell>
        </row>
        <row r="16">
          <cell r="A16" t="str">
            <v>mars 2008</v>
          </cell>
          <cell r="B16">
            <v>39993.66881424427</v>
          </cell>
          <cell r="C16">
            <v>49550.71559017845</v>
          </cell>
        </row>
        <row r="17">
          <cell r="A17" t="str">
            <v>april 2008</v>
          </cell>
          <cell r="B17">
            <v>38132.22051317499</v>
          </cell>
          <cell r="C17">
            <v>49512.06894088213</v>
          </cell>
        </row>
        <row r="18">
          <cell r="A18" t="str">
            <v>mai 2008</v>
          </cell>
          <cell r="B18">
            <v>39264.31573804532</v>
          </cell>
          <cell r="C18">
            <v>50671.67085132473</v>
          </cell>
        </row>
        <row r="19">
          <cell r="A19" t="str">
            <v>juni 2008</v>
          </cell>
          <cell r="B19">
            <v>39884.17135378256</v>
          </cell>
          <cell r="C19">
            <v>50862.6559951965</v>
          </cell>
        </row>
        <row r="20">
          <cell r="A20" t="str">
            <v>juli 2008</v>
          </cell>
          <cell r="B20">
            <v>40809.158128971896</v>
          </cell>
          <cell r="C20">
            <v>51008.4318063738</v>
          </cell>
        </row>
        <row r="21">
          <cell r="A21" t="str">
            <v>aug. 2008</v>
          </cell>
          <cell r="B21">
            <v>41865.07165374573</v>
          </cell>
          <cell r="C21">
            <v>52585.620176256576</v>
          </cell>
        </row>
        <row r="22">
          <cell r="A22" t="str">
            <v>sep. 2008</v>
          </cell>
          <cell r="B22">
            <v>43570.54582678246</v>
          </cell>
          <cell r="C22">
            <v>55101.73302619167</v>
          </cell>
        </row>
        <row r="23">
          <cell r="A23" t="str">
            <v>okt. 2008</v>
          </cell>
          <cell r="B23">
            <v>45595.16324177846</v>
          </cell>
          <cell r="C23">
            <v>57372.4526160166</v>
          </cell>
        </row>
        <row r="24">
          <cell r="A24" t="str">
            <v>nov. 2008</v>
          </cell>
          <cell r="B24">
            <v>49853.17458326626</v>
          </cell>
          <cell r="C24">
            <v>61290.90443782485</v>
          </cell>
        </row>
        <row r="25">
          <cell r="A25" t="str">
            <v>des. 2008</v>
          </cell>
          <cell r="B25">
            <v>53747.41367748412</v>
          </cell>
          <cell r="C25">
            <v>64735.97148346144</v>
          </cell>
        </row>
        <row r="26">
          <cell r="A26" t="str">
            <v>jan. 2009</v>
          </cell>
          <cell r="B26">
            <v>58756.629145291765</v>
          </cell>
          <cell r="C26">
            <v>70599.21404043905</v>
          </cell>
        </row>
        <row r="27">
          <cell r="A27" t="str">
            <v>feb. 2009</v>
          </cell>
          <cell r="B27">
            <v>63034.36265165678</v>
          </cell>
          <cell r="C27">
            <v>75046.13332368874</v>
          </cell>
        </row>
        <row r="28">
          <cell r="A28" t="str">
            <v>mars 2009</v>
          </cell>
          <cell r="B28">
            <v>66616.81211153569</v>
          </cell>
          <cell r="C28">
            <v>79408.82978264053</v>
          </cell>
        </row>
        <row r="29">
          <cell r="A29" t="str">
            <v>april 2009</v>
          </cell>
          <cell r="B29">
            <v>69929.16078246117</v>
          </cell>
          <cell r="C29">
            <v>84193.74478879504</v>
          </cell>
        </row>
        <row r="30">
          <cell r="A30" t="str">
            <v>mai 2009</v>
          </cell>
          <cell r="B30">
            <v>71404.15725435669</v>
          </cell>
          <cell r="C30">
            <v>86222.19646471246</v>
          </cell>
        </row>
        <row r="31">
          <cell r="A31" t="str">
            <v>juni 2009</v>
          </cell>
          <cell r="B31">
            <v>71575.67487176618</v>
          </cell>
          <cell r="C31">
            <v>87056.05909132503</v>
          </cell>
        </row>
        <row r="32">
          <cell r="A32" t="str">
            <v>juli 2009</v>
          </cell>
          <cell r="B32">
            <v>72170.55197175506</v>
          </cell>
          <cell r="C32">
            <v>89098.92733960219</v>
          </cell>
        </row>
        <row r="33">
          <cell r="A33" t="str">
            <v>aug. 2009</v>
          </cell>
          <cell r="B33">
            <v>72535.1804888767</v>
          </cell>
          <cell r="C33">
            <v>89562.15897972959</v>
          </cell>
        </row>
        <row r="34">
          <cell r="A34" t="str">
            <v>sep. 2009</v>
          </cell>
          <cell r="B34">
            <v>71201.59050314713</v>
          </cell>
          <cell r="C34">
            <v>89950.81715043457</v>
          </cell>
        </row>
        <row r="35">
          <cell r="A35" t="str">
            <v>okt. 2009</v>
          </cell>
          <cell r="B35">
            <v>72032.95565834816</v>
          </cell>
          <cell r="C35">
            <v>91692.57880869092</v>
          </cell>
        </row>
        <row r="36">
          <cell r="A36" t="str">
            <v>nov. 2009</v>
          </cell>
          <cell r="B36">
            <v>72057.0835595201</v>
          </cell>
          <cell r="C36">
            <v>91661.62269940614</v>
          </cell>
        </row>
        <row r="37">
          <cell r="A37" t="str">
            <v>des. 2009</v>
          </cell>
          <cell r="B37">
            <v>72488.66440831493</v>
          </cell>
          <cell r="C37">
            <v>91932.6943184334</v>
          </cell>
        </row>
        <row r="38">
          <cell r="A38" t="str">
            <v>jan. 2010</v>
          </cell>
          <cell r="B38">
            <v>74022.54589678805</v>
          </cell>
          <cell r="C38">
            <v>93054.74081783</v>
          </cell>
        </row>
        <row r="39">
          <cell r="A39" t="str">
            <v>feb. 2010</v>
          </cell>
          <cell r="B39">
            <v>73802.06835567775</v>
          </cell>
          <cell r="C39">
            <v>93061.68313004116</v>
          </cell>
        </row>
        <row r="40">
          <cell r="A40" t="str">
            <v>mars 2010</v>
          </cell>
          <cell r="B40">
            <v>75655.78578795193</v>
          </cell>
          <cell r="C40">
            <v>93191.79805380946</v>
          </cell>
        </row>
        <row r="41">
          <cell r="A41" t="str">
            <v>april 2010</v>
          </cell>
          <cell r="B41">
            <v>75625.45864977341</v>
          </cell>
          <cell r="C41">
            <v>94206.78138369576</v>
          </cell>
        </row>
        <row r="42">
          <cell r="A42" t="str">
            <v>mai 2010</v>
          </cell>
          <cell r="B42">
            <v>74678.4350436784</v>
          </cell>
          <cell r="C42">
            <v>91127.996808829</v>
          </cell>
        </row>
        <row r="43">
          <cell r="A43" t="str">
            <v>juni 2010</v>
          </cell>
          <cell r="B43">
            <v>74292.46416126138</v>
          </cell>
          <cell r="C43">
            <v>90311.3617621212</v>
          </cell>
        </row>
        <row r="44">
          <cell r="A44" t="str">
            <v>juli 2010</v>
          </cell>
          <cell r="B44">
            <v>73395.85913236384</v>
          </cell>
          <cell r="C44">
            <v>89378.4479446931</v>
          </cell>
        </row>
        <row r="45">
          <cell r="A45" t="str">
            <v>aug. 2010</v>
          </cell>
          <cell r="B45">
            <v>73234.14051799999</v>
          </cell>
          <cell r="C45">
            <v>88563.96715437714</v>
          </cell>
        </row>
        <row r="46">
          <cell r="A46" t="str">
            <v>sep. 2010</v>
          </cell>
          <cell r="B46">
            <v>74632.77497749189</v>
          </cell>
          <cell r="C46">
            <v>88644.16060260101</v>
          </cell>
        </row>
        <row r="47">
          <cell r="A47" t="str">
            <v>okt. 2010</v>
          </cell>
          <cell r="B47">
            <v>75328.93695003202</v>
          </cell>
          <cell r="C47">
            <v>88542.77847989454</v>
          </cell>
        </row>
        <row r="48">
          <cell r="A48" t="str">
            <v>nov. 2010</v>
          </cell>
          <cell r="B48">
            <v>75855.8804253121</v>
          </cell>
          <cell r="C48">
            <v>88841.20403829974</v>
          </cell>
        </row>
        <row r="49">
          <cell r="A49" t="str">
            <v>des. 2010</v>
          </cell>
          <cell r="B49">
            <v>74731.77833860445</v>
          </cell>
          <cell r="C49">
            <v>88279.48359626901</v>
          </cell>
        </row>
        <row r="50">
          <cell r="A50" t="str">
            <v>jan. 2011</v>
          </cell>
          <cell r="B50">
            <v>73778.26380943011</v>
          </cell>
          <cell r="C50">
            <v>87906.2527635671</v>
          </cell>
        </row>
        <row r="51">
          <cell r="A51" t="str">
            <v>feb. 2011</v>
          </cell>
          <cell r="B51">
            <v>72555.69025811423</v>
          </cell>
          <cell r="C51">
            <v>86613.15690289765</v>
          </cell>
        </row>
        <row r="52">
          <cell r="A52" t="str">
            <v>mars 2011</v>
          </cell>
          <cell r="B52">
            <v>70788.30088234572</v>
          </cell>
          <cell r="C52">
            <v>85376.05540798107</v>
          </cell>
        </row>
        <row r="53">
          <cell r="A53" t="str">
            <v>april 2011</v>
          </cell>
          <cell r="B53">
            <v>69676.85001079911</v>
          </cell>
          <cell r="C53">
            <v>84491.52517712851</v>
          </cell>
        </row>
        <row r="54">
          <cell r="A54" t="str">
            <v>mai 2011</v>
          </cell>
          <cell r="B54">
            <v>68588.68788579207</v>
          </cell>
          <cell r="C54">
            <v>83959.89749865052</v>
          </cell>
        </row>
        <row r="55">
          <cell r="A55" t="str">
            <v>juni 2011</v>
          </cell>
          <cell r="B55">
            <v>68072.0136313722</v>
          </cell>
          <cell r="C55">
            <v>84046.48392923916</v>
          </cell>
        </row>
        <row r="56">
          <cell r="A56" t="str">
            <v>juli 2011</v>
          </cell>
          <cell r="B56">
            <v>68165.83859175247</v>
          </cell>
          <cell r="C56">
            <v>84112.615574542</v>
          </cell>
        </row>
        <row r="57">
          <cell r="A57" t="str">
            <v>aug. 2011</v>
          </cell>
          <cell r="B57">
            <v>68710.02893547976</v>
          </cell>
          <cell r="C57">
            <v>85220.15389885764</v>
          </cell>
        </row>
        <row r="58">
          <cell r="A58" t="str">
            <v>sep. 2011</v>
          </cell>
          <cell r="B58">
            <v>67874.84614862224</v>
          </cell>
          <cell r="C58">
            <v>84800.06581457953</v>
          </cell>
        </row>
        <row r="59">
          <cell r="A59" t="str">
            <v>okt. 2011</v>
          </cell>
          <cell r="B59">
            <v>67839.18791199649</v>
          </cell>
          <cell r="C59">
            <v>84681.756700328</v>
          </cell>
        </row>
        <row r="60">
          <cell r="A60" t="str">
            <v>nov. 2011</v>
          </cell>
          <cell r="B60">
            <v>66779.58706557691</v>
          </cell>
          <cell r="C60">
            <v>83927.32385240898</v>
          </cell>
        </row>
        <row r="61">
          <cell r="A61" t="str">
            <v>des. 2011</v>
          </cell>
          <cell r="B61">
            <v>67491.87129833398</v>
          </cell>
          <cell r="C61">
            <v>83625.7316440623</v>
          </cell>
        </row>
        <row r="62">
          <cell r="A62" t="str">
            <v>jan. 2012</v>
          </cell>
          <cell r="B62">
            <v>65409.98962002146</v>
          </cell>
          <cell r="C62">
            <v>82666.48145667388</v>
          </cell>
        </row>
        <row r="63">
          <cell r="A63" t="str">
            <v>feb. 2012</v>
          </cell>
          <cell r="B63">
            <v>65482.670316428135</v>
          </cell>
          <cell r="C63">
            <v>82790.87696014094</v>
          </cell>
        </row>
        <row r="64">
          <cell r="A64" t="str">
            <v>mars 2012</v>
          </cell>
          <cell r="B64">
            <v>64988.487035527214</v>
          </cell>
          <cell r="C64">
            <v>82212.35736335909</v>
          </cell>
        </row>
        <row r="65">
          <cell r="A65" t="str">
            <v>april 2012</v>
          </cell>
          <cell r="B65">
            <v>65010.9950693111</v>
          </cell>
          <cell r="C65">
            <v>82614.70947416147</v>
          </cell>
        </row>
        <row r="66">
          <cell r="A66" t="str">
            <v>mai 2012</v>
          </cell>
          <cell r="B66">
            <v>65204.44787462296</v>
          </cell>
          <cell r="C66">
            <v>82385.43178954652</v>
          </cell>
        </row>
        <row r="67">
          <cell r="A67" t="str">
            <v>juni 2012</v>
          </cell>
          <cell r="B67">
            <v>66640.46517542336</v>
          </cell>
          <cell r="C67">
            <v>83374.27265478217</v>
          </cell>
        </row>
        <row r="68">
          <cell r="A68" t="str">
            <v>juli 2012</v>
          </cell>
          <cell r="B68">
            <v>67268.85028762653</v>
          </cell>
          <cell r="C68">
            <v>83462.02378330473</v>
          </cell>
        </row>
        <row r="69">
          <cell r="A69" t="str">
            <v>aug. 2012</v>
          </cell>
          <cell r="B69">
            <v>65884.14050252165</v>
          </cell>
          <cell r="C69">
            <v>82273.11551889149</v>
          </cell>
        </row>
        <row r="70">
          <cell r="A70" t="str">
            <v>sep. 2012</v>
          </cell>
          <cell r="B70">
            <v>65278.12265416537</v>
          </cell>
          <cell r="C70">
            <v>82036.18620033674</v>
          </cell>
        </row>
        <row r="71">
          <cell r="A71" t="str">
            <v>okt. 2012</v>
          </cell>
          <cell r="B71">
            <v>64790.25094751386</v>
          </cell>
          <cell r="C71">
            <v>81590.33775626031</v>
          </cell>
        </row>
        <row r="72">
          <cell r="A72" t="str">
            <v>nov. 2012</v>
          </cell>
          <cell r="B72">
            <v>65233.73066694362</v>
          </cell>
          <cell r="C72">
            <v>81938.120628273</v>
          </cell>
        </row>
        <row r="73">
          <cell r="A73" t="str">
            <v>des. 2012</v>
          </cell>
          <cell r="B73">
            <v>66045.07300950093</v>
          </cell>
          <cell r="C73">
            <v>81926.8253503137</v>
          </cell>
        </row>
        <row r="74">
          <cell r="A74" t="str">
            <v>jan. 2013</v>
          </cell>
          <cell r="B74">
            <v>65841.33188414293</v>
          </cell>
          <cell r="C74">
            <v>81727.5400075254</v>
          </cell>
        </row>
        <row r="75">
          <cell r="A75" t="str">
            <v>feb. 2013</v>
          </cell>
          <cell r="B75">
            <v>66229.03007976513</v>
          </cell>
          <cell r="C75">
            <v>82226.98740731974</v>
          </cell>
        </row>
        <row r="76">
          <cell r="A76" t="str">
            <v>mars 2013</v>
          </cell>
          <cell r="B76">
            <v>67403.44006599108</v>
          </cell>
          <cell r="C76">
            <v>83170.18197045922</v>
          </cell>
        </row>
        <row r="77">
          <cell r="A77" t="str">
            <v>april 2013</v>
          </cell>
          <cell r="B77">
            <v>67230.5035256162</v>
          </cell>
          <cell r="C77">
            <v>84485.73973423048</v>
          </cell>
        </row>
        <row r="78">
          <cell r="A78" t="str">
            <v>mai 2013</v>
          </cell>
          <cell r="B78">
            <v>69333.69667954043</v>
          </cell>
          <cell r="C78">
            <v>86176.8359350944</v>
          </cell>
        </row>
        <row r="79">
          <cell r="A79" t="str">
            <v>juni 2013</v>
          </cell>
          <cell r="B79">
            <v>68994.53359737134</v>
          </cell>
          <cell r="C79">
            <v>85951.44456380344</v>
          </cell>
        </row>
        <row r="80">
          <cell r="A80" t="str">
            <v>juli 2013</v>
          </cell>
          <cell r="B80">
            <v>70055.93625155602</v>
          </cell>
          <cell r="C80">
            <v>86333.53022393584</v>
          </cell>
        </row>
        <row r="81">
          <cell r="A81" t="str">
            <v>aug. 2013</v>
          </cell>
          <cell r="B81">
            <v>70757.35362517025</v>
          </cell>
          <cell r="C81">
            <v>87025.65721873037</v>
          </cell>
        </row>
        <row r="82">
          <cell r="A82" t="str">
            <v>sep. 2013</v>
          </cell>
          <cell r="B82">
            <v>71878.72967067586</v>
          </cell>
          <cell r="C82">
            <v>88387.67841047738</v>
          </cell>
        </row>
        <row r="83">
          <cell r="A83" t="str">
            <v>okt. 2013</v>
          </cell>
          <cell r="B83">
            <v>72275.61583856957</v>
          </cell>
          <cell r="C83">
            <v>88911.33731275497</v>
          </cell>
        </row>
        <row r="84">
          <cell r="A84" t="str">
            <v>nov. 2013</v>
          </cell>
          <cell r="B84">
            <v>73374.78877572075</v>
          </cell>
          <cell r="C84">
            <v>89361.80547904548</v>
          </cell>
        </row>
        <row r="85">
          <cell r="A85" t="str">
            <v>des. 2013</v>
          </cell>
          <cell r="B85">
            <v>74177.19699126943</v>
          </cell>
          <cell r="C85">
            <v>89695.14405089374</v>
          </cell>
        </row>
        <row r="86">
          <cell r="A86" t="str">
            <v>jan. 2014</v>
          </cell>
          <cell r="B86">
            <v>73923.55194162419</v>
          </cell>
          <cell r="C86">
            <v>89446.86217959507</v>
          </cell>
        </row>
        <row r="87">
          <cell r="A87" t="str">
            <v>feb. 2014</v>
          </cell>
          <cell r="B87">
            <v>73770.8940323523</v>
          </cell>
          <cell r="C87">
            <v>89524.47012292761</v>
          </cell>
        </row>
        <row r="88">
          <cell r="A88" t="str">
            <v>mars 2014</v>
          </cell>
          <cell r="B88">
            <v>74045.3388584625</v>
          </cell>
          <cell r="C88">
            <v>89458.33494549037</v>
          </cell>
        </row>
        <row r="89">
          <cell r="A89" t="str">
            <v>april 2014</v>
          </cell>
          <cell r="B89">
            <v>73344.21938612104</v>
          </cell>
          <cell r="C89">
            <v>87668.44123140478</v>
          </cell>
        </row>
        <row r="90">
          <cell r="A90" t="str">
            <v>mai 2014</v>
          </cell>
          <cell r="B90">
            <v>76424.30509341283</v>
          </cell>
          <cell r="C90">
            <v>89428.80944704059</v>
          </cell>
        </row>
        <row r="91">
          <cell r="A91" t="str">
            <v>juni 2014</v>
          </cell>
          <cell r="B91">
            <v>75891.33549473509</v>
          </cell>
          <cell r="C91">
            <v>88211.91305824014</v>
          </cell>
        </row>
        <row r="92">
          <cell r="A92" t="str">
            <v>juli 2014</v>
          </cell>
          <cell r="B92">
            <v>75060.153346208</v>
          </cell>
          <cell r="C92">
            <v>87095.70661782012</v>
          </cell>
        </row>
        <row r="93">
          <cell r="A93" t="str">
            <v>aug. 2014</v>
          </cell>
          <cell r="B93">
            <v>76102.50098542734</v>
          </cell>
          <cell r="C93">
            <v>87263.01087138083</v>
          </cell>
        </row>
        <row r="94">
          <cell r="A94" t="str">
            <v>sep. 2014</v>
          </cell>
          <cell r="B94">
            <v>76708.36830746637</v>
          </cell>
          <cell r="C94">
            <v>86774.92718224166</v>
          </cell>
        </row>
        <row r="95">
          <cell r="A95" t="str">
            <v>okt. 2014</v>
          </cell>
          <cell r="B95">
            <v>76500.14254821025</v>
          </cell>
          <cell r="C95">
            <v>86552.69037251249</v>
          </cell>
        </row>
        <row r="96">
          <cell r="A96" t="str">
            <v>nov. 2014</v>
          </cell>
          <cell r="B96">
            <v>76241.39484269291</v>
          </cell>
          <cell r="C96">
            <v>86657.77808172576</v>
          </cell>
        </row>
        <row r="97">
          <cell r="A97" t="str">
            <v>des. 2014</v>
          </cell>
          <cell r="B97">
            <v>75681.0110340138</v>
          </cell>
          <cell r="C97">
            <v>86843.22788327566</v>
          </cell>
        </row>
        <row r="98">
          <cell r="A98" t="str">
            <v>jan. 2015</v>
          </cell>
          <cell r="B98">
            <v>76126.99048044223</v>
          </cell>
          <cell r="C98">
            <v>87607.40734262714</v>
          </cell>
        </row>
        <row r="99">
          <cell r="A99" t="str">
            <v>feb. 2015</v>
          </cell>
          <cell r="B99">
            <v>77133.45070822109</v>
          </cell>
          <cell r="C99">
            <v>88364.03496317501</v>
          </cell>
        </row>
        <row r="100">
          <cell r="A100" t="str">
            <v>mars 2015</v>
          </cell>
          <cell r="B100">
            <v>77767.65493148821</v>
          </cell>
          <cell r="C100">
            <v>89252.36981003472</v>
          </cell>
        </row>
        <row r="101">
          <cell r="A101" t="str">
            <v>april 2015</v>
          </cell>
          <cell r="B101">
            <v>78459.17728011763</v>
          </cell>
          <cell r="C101">
            <v>90344.02815228526</v>
          </cell>
        </row>
        <row r="102">
          <cell r="A102" t="str">
            <v>mai 2015</v>
          </cell>
          <cell r="B102">
            <v>78864.50401543516</v>
          </cell>
          <cell r="C102">
            <v>90614.47929005368</v>
          </cell>
        </row>
        <row r="103">
          <cell r="A103" t="str">
            <v>juni 2015</v>
          </cell>
          <cell r="B103">
            <v>79852.84890362663</v>
          </cell>
          <cell r="C103">
            <v>92235.65149946947</v>
          </cell>
        </row>
        <row r="104">
          <cell r="A104" t="str">
            <v>juli 2015</v>
          </cell>
          <cell r="B104">
            <v>80724.92397596997</v>
          </cell>
          <cell r="C104">
            <v>94538.93038079522</v>
          </cell>
        </row>
        <row r="105">
          <cell r="A105" t="str">
            <v>aug. 2015</v>
          </cell>
          <cell r="B105">
            <v>81885.6037122736</v>
          </cell>
          <cell r="C105">
            <v>95644.43696946804</v>
          </cell>
        </row>
        <row r="106">
          <cell r="A106" t="str">
            <v>sep. 2015</v>
          </cell>
          <cell r="B106">
            <v>82625.43445081067</v>
          </cell>
          <cell r="C106">
            <v>96729.97581214724</v>
          </cell>
        </row>
        <row r="107">
          <cell r="A107" t="str">
            <v>okt. 2015</v>
          </cell>
          <cell r="B107">
            <v>84668.90312368538</v>
          </cell>
          <cell r="C107">
            <v>98635.43571078005</v>
          </cell>
        </row>
        <row r="108">
          <cell r="A108" t="str">
            <v>nov. 2015</v>
          </cell>
          <cell r="B108">
            <v>84951.1644524981</v>
          </cell>
          <cell r="C108">
            <v>99218.7812590733</v>
          </cell>
        </row>
        <row r="109">
          <cell r="A109" t="str">
            <v>des. 2015</v>
          </cell>
          <cell r="B109">
            <v>85303.69165487822</v>
          </cell>
          <cell r="C109">
            <v>99950.44907672332</v>
          </cell>
        </row>
        <row r="110">
          <cell r="A110" t="str">
            <v>jan. 2016</v>
          </cell>
          <cell r="B110">
            <v>85797.29134891693</v>
          </cell>
          <cell r="C110">
            <v>100921.61974680646</v>
          </cell>
        </row>
        <row r="111">
          <cell r="A111" t="str">
            <v>feb. 2016</v>
          </cell>
          <cell r="B111">
            <v>85827.319799487</v>
          </cell>
          <cell r="C111">
            <v>100939.16047219952</v>
          </cell>
        </row>
        <row r="112">
          <cell r="A112" t="str">
            <v>mars 2016</v>
          </cell>
          <cell r="B112">
            <v>85552.21177580368</v>
          </cell>
          <cell r="C112">
            <v>100715.69550697588</v>
          </cell>
        </row>
        <row r="113">
          <cell r="A113" t="str">
            <v>april 2016</v>
          </cell>
          <cell r="B113">
            <v>84384.50980403853</v>
          </cell>
          <cell r="C113">
            <v>100659.73434661802</v>
          </cell>
        </row>
        <row r="114">
          <cell r="A114" t="str">
            <v>mai 2016</v>
          </cell>
          <cell r="B114">
            <v>84395.88010859037</v>
          </cell>
          <cell r="C114">
            <v>101442.55043257734</v>
          </cell>
        </row>
        <row r="115">
          <cell r="A115" t="str">
            <v>juni 2016</v>
          </cell>
          <cell r="B115">
            <v>83673.83660257075</v>
          </cell>
          <cell r="C115">
            <v>101409.68178204508</v>
          </cell>
        </row>
        <row r="116">
          <cell r="A116" t="str">
            <v>juli 2016</v>
          </cell>
          <cell r="B116">
            <v>83092.10477416818</v>
          </cell>
          <cell r="C116">
            <v>101171.15773009256</v>
          </cell>
        </row>
        <row r="117">
          <cell r="A117" t="str">
            <v>aug. 2016</v>
          </cell>
          <cell r="B117">
            <v>82063.0316749853</v>
          </cell>
          <cell r="C117">
            <v>100852.570199173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C52" sqref="C5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</cols>
  <sheetData>
    <row r="1" s="1" customFormat="1" ht="3.75" customHeight="1"/>
    <row r="2" spans="2:4" s="1" customFormat="1" ht="19.5" customHeight="1">
      <c r="B2" s="2" t="s">
        <v>0</v>
      </c>
      <c r="C2" s="27" t="s">
        <v>1</v>
      </c>
      <c r="D2" s="27"/>
    </row>
    <row r="3" spans="2:4" s="1" customFormat="1" ht="23.25" customHeight="1">
      <c r="B3" s="3"/>
      <c r="C3" s="28" t="s">
        <v>2</v>
      </c>
      <c r="D3" s="28"/>
    </row>
    <row r="4" s="1" customFormat="1" ht="37.5" customHeight="1">
      <c r="B4" s="5"/>
    </row>
    <row r="5" s="1" customFormat="1" ht="11.25" customHeight="1"/>
    <row r="6" spans="2:5" s="1" customFormat="1" ht="6.75" customHeight="1">
      <c r="B6" s="32"/>
      <c r="C6" s="32"/>
      <c r="D6" s="32"/>
      <c r="E6" s="32"/>
    </row>
    <row r="7" s="1" customFormat="1" ht="2.25" customHeight="1"/>
    <row r="8" spans="2:5" s="1" customFormat="1" ht="16.5" customHeight="1">
      <c r="B8" s="29" t="s">
        <v>3</v>
      </c>
      <c r="C8" s="29"/>
      <c r="D8" s="29"/>
      <c r="E8" s="29"/>
    </row>
    <row r="9" spans="2:5" s="1" customFormat="1" ht="16.5" customHeight="1">
      <c r="B9" s="30"/>
      <c r="C9" s="30"/>
      <c r="D9" s="30"/>
      <c r="E9" s="30"/>
    </row>
    <row r="10" spans="2:5" s="1" customFormat="1" ht="16.5" customHeight="1">
      <c r="B10" s="31" t="s">
        <v>4</v>
      </c>
      <c r="C10" s="31"/>
      <c r="D10" s="31"/>
      <c r="E10" s="31"/>
    </row>
    <row r="11" spans="2:5" s="1" customFormat="1" ht="16.5" customHeight="1">
      <c r="B11" s="31" t="s">
        <v>5</v>
      </c>
      <c r="C11" s="31"/>
      <c r="D11" s="31"/>
      <c r="E11" s="31"/>
    </row>
    <row r="12" spans="2:5" s="1" customFormat="1" ht="16.5" customHeight="1">
      <c r="B12" s="30"/>
      <c r="C12" s="30"/>
      <c r="D12" s="30"/>
      <c r="E12" s="30"/>
    </row>
    <row r="13" spans="2:5" s="1" customFormat="1" ht="17.25" customHeight="1">
      <c r="B13" s="31" t="s">
        <v>6</v>
      </c>
      <c r="C13" s="31"/>
      <c r="D13" s="4"/>
      <c r="E13" s="4"/>
    </row>
    <row r="14" spans="2:5" s="1" customFormat="1" ht="17.25" customHeight="1">
      <c r="B14" s="31" t="s">
        <v>7</v>
      </c>
      <c r="C14" s="31"/>
      <c r="D14" s="4"/>
      <c r="E14" s="4"/>
    </row>
    <row r="15" spans="2:5" s="1" customFormat="1" ht="17.25" customHeight="1">
      <c r="B15" s="30"/>
      <c r="C15" s="30"/>
      <c r="D15" s="4"/>
      <c r="E15" s="4"/>
    </row>
  </sheetData>
  <sheetProtection/>
  <mergeCells count="11">
    <mergeCell ref="B12:E12"/>
    <mergeCell ref="B13:C13"/>
    <mergeCell ref="B14:C14"/>
    <mergeCell ref="B15:C15"/>
    <mergeCell ref="B6:E6"/>
    <mergeCell ref="C2:D2"/>
    <mergeCell ref="C3:D3"/>
    <mergeCell ref="B8:E8"/>
    <mergeCell ref="B9:E9"/>
    <mergeCell ref="B10:E10"/>
    <mergeCell ref="B11:E1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s="1" customFormat="1" ht="23.25" customHeight="1">
      <c r="B3" s="3"/>
      <c r="C3" s="28" t="s">
        <v>117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="1" customFormat="1" ht="37.5" customHeight="1">
      <c r="B4" s="5"/>
    </row>
    <row r="5" s="1" customFormat="1" ht="11.25" customHeight="1"/>
    <row r="6" spans="2:13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="1" customFormat="1" ht="2.25" customHeight="1"/>
    <row r="8" spans="2:13" s="1" customFormat="1" ht="16.5" customHeight="1">
      <c r="B8" s="29" t="s">
        <v>104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2:14" s="1" customFormat="1" ht="19.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6">
        <v>2016</v>
      </c>
      <c r="C11" s="8">
        <v>3.4</v>
      </c>
      <c r="D11" s="8">
        <v>3.3</v>
      </c>
      <c r="E11" s="8">
        <v>3.2</v>
      </c>
      <c r="F11" s="8">
        <v>3.1</v>
      </c>
      <c r="G11" s="8">
        <v>2.9</v>
      </c>
      <c r="H11" s="8">
        <v>2.9</v>
      </c>
      <c r="I11" s="8">
        <v>3.2</v>
      </c>
      <c r="J11" s="8">
        <v>3.1</v>
      </c>
      <c r="K11" s="8"/>
      <c r="L11" s="8"/>
      <c r="M11" s="8"/>
      <c r="N11" s="8"/>
    </row>
    <row r="12" spans="2:14" s="1" customFormat="1" ht="18" customHeight="1">
      <c r="B12" s="26">
        <v>2015</v>
      </c>
      <c r="C12" s="10">
        <v>3</v>
      </c>
      <c r="D12" s="10">
        <v>3</v>
      </c>
      <c r="E12" s="10">
        <v>3</v>
      </c>
      <c r="F12" s="10">
        <v>2.9</v>
      </c>
      <c r="G12" s="10">
        <v>2.7</v>
      </c>
      <c r="H12" s="10">
        <v>2.8</v>
      </c>
      <c r="I12" s="10">
        <v>3.1</v>
      </c>
      <c r="J12" s="10">
        <v>3.1</v>
      </c>
      <c r="K12" s="10">
        <v>2.9</v>
      </c>
      <c r="L12" s="10">
        <v>2.9</v>
      </c>
      <c r="M12" s="10">
        <v>2.9</v>
      </c>
      <c r="N12" s="10">
        <v>3</v>
      </c>
    </row>
    <row r="13" spans="2:14" s="1" customFormat="1" ht="18" customHeight="1">
      <c r="B13" s="26">
        <v>2014</v>
      </c>
      <c r="C13" s="8">
        <v>3</v>
      </c>
      <c r="D13" s="8">
        <v>2.9</v>
      </c>
      <c r="E13" s="8">
        <v>2.9</v>
      </c>
      <c r="F13" s="8">
        <v>2.8</v>
      </c>
      <c r="G13" s="8">
        <v>2.7</v>
      </c>
      <c r="H13" s="8">
        <v>2.7</v>
      </c>
      <c r="I13" s="8">
        <v>3</v>
      </c>
      <c r="J13" s="8">
        <v>2.9</v>
      </c>
      <c r="K13" s="8">
        <v>2.7</v>
      </c>
      <c r="L13" s="8">
        <v>2.7</v>
      </c>
      <c r="M13" s="8">
        <v>2.6</v>
      </c>
      <c r="N13" s="8">
        <v>2.7</v>
      </c>
    </row>
    <row r="14" spans="2:14" s="1" customFormat="1" ht="18" customHeight="1">
      <c r="B14" s="26">
        <v>2013</v>
      </c>
      <c r="C14" s="10">
        <v>2.7</v>
      </c>
      <c r="D14" s="10">
        <v>2.6</v>
      </c>
      <c r="E14" s="10">
        <v>2.6</v>
      </c>
      <c r="F14" s="10">
        <v>2.6</v>
      </c>
      <c r="G14" s="10">
        <v>2.5</v>
      </c>
      <c r="H14" s="10">
        <v>2.5</v>
      </c>
      <c r="I14" s="10">
        <v>2.8</v>
      </c>
      <c r="J14" s="10">
        <v>2.8</v>
      </c>
      <c r="K14" s="10">
        <v>2.6</v>
      </c>
      <c r="L14" s="10">
        <v>2.5</v>
      </c>
      <c r="M14" s="10">
        <v>2.6</v>
      </c>
      <c r="N14" s="10">
        <v>2.6</v>
      </c>
    </row>
    <row r="15" spans="2:14" s="1" customFormat="1" ht="18" customHeight="1">
      <c r="B15" s="26">
        <v>2012</v>
      </c>
      <c r="C15" s="8">
        <v>2.7</v>
      </c>
      <c r="D15" s="8">
        <v>2.6</v>
      </c>
      <c r="E15" s="8">
        <v>2.6</v>
      </c>
      <c r="F15" s="8">
        <v>2.5</v>
      </c>
      <c r="G15" s="8">
        <v>2.3</v>
      </c>
      <c r="H15" s="8">
        <v>2.4</v>
      </c>
      <c r="I15" s="8">
        <v>2.7</v>
      </c>
      <c r="J15" s="8">
        <v>2.6</v>
      </c>
      <c r="K15" s="8">
        <v>2.4</v>
      </c>
      <c r="L15" s="8">
        <v>2.3</v>
      </c>
      <c r="M15" s="8">
        <v>2.3</v>
      </c>
      <c r="N15" s="8">
        <v>2.4</v>
      </c>
    </row>
    <row r="16" spans="2:14" s="1" customFormat="1" ht="18" customHeight="1">
      <c r="B16" s="26">
        <v>2011</v>
      </c>
      <c r="C16" s="10">
        <v>3.1</v>
      </c>
      <c r="D16" s="10">
        <v>3</v>
      </c>
      <c r="E16" s="10">
        <v>2.9</v>
      </c>
      <c r="F16" s="10">
        <v>2.8</v>
      </c>
      <c r="G16" s="10">
        <v>2.5</v>
      </c>
      <c r="H16" s="10">
        <v>2.5</v>
      </c>
      <c r="I16" s="10">
        <v>2.8</v>
      </c>
      <c r="J16" s="10">
        <v>2.7</v>
      </c>
      <c r="K16" s="10">
        <v>2.5</v>
      </c>
      <c r="L16" s="10">
        <v>2.4</v>
      </c>
      <c r="M16" s="10">
        <v>2.4</v>
      </c>
      <c r="N16" s="10">
        <v>2.4</v>
      </c>
    </row>
    <row r="17" spans="2:14" s="1" customFormat="1" ht="18" customHeight="1">
      <c r="B17" s="26">
        <v>2010</v>
      </c>
      <c r="C17" s="8">
        <v>3.2</v>
      </c>
      <c r="D17" s="8">
        <v>3</v>
      </c>
      <c r="E17" s="8">
        <v>3.1</v>
      </c>
      <c r="F17" s="8">
        <v>3</v>
      </c>
      <c r="G17" s="8">
        <v>2.7</v>
      </c>
      <c r="H17" s="8">
        <v>2.8</v>
      </c>
      <c r="I17" s="8">
        <v>3</v>
      </c>
      <c r="J17" s="8">
        <v>2.9</v>
      </c>
      <c r="K17" s="8">
        <v>2.8</v>
      </c>
      <c r="L17" s="8">
        <v>2.7</v>
      </c>
      <c r="M17" s="8">
        <v>2.7</v>
      </c>
      <c r="N17" s="8">
        <v>2.7</v>
      </c>
    </row>
    <row r="18" spans="2:14" s="1" customFormat="1" ht="18" customHeight="1">
      <c r="B18" s="26">
        <v>2009</v>
      </c>
      <c r="C18" s="10">
        <v>2.5</v>
      </c>
      <c r="D18" s="10">
        <v>2.6</v>
      </c>
      <c r="E18" s="10">
        <v>2.7</v>
      </c>
      <c r="F18" s="10">
        <v>2.8</v>
      </c>
      <c r="G18" s="10">
        <v>2.6</v>
      </c>
      <c r="H18" s="10">
        <v>2.7</v>
      </c>
      <c r="I18" s="10">
        <v>3</v>
      </c>
      <c r="J18" s="10">
        <v>2.9</v>
      </c>
      <c r="K18" s="10">
        <v>2.6</v>
      </c>
      <c r="L18" s="10">
        <v>2.6</v>
      </c>
      <c r="M18" s="10">
        <v>2.5</v>
      </c>
      <c r="N18" s="10">
        <v>2.6</v>
      </c>
    </row>
    <row r="19" spans="2:14" s="1" customFormat="1" ht="18" customHeight="1">
      <c r="B19" s="26">
        <v>2008</v>
      </c>
      <c r="C19" s="8">
        <v>1.8</v>
      </c>
      <c r="D19" s="8">
        <v>1.7</v>
      </c>
      <c r="E19" s="8">
        <v>1.7</v>
      </c>
      <c r="F19" s="8">
        <v>1.5</v>
      </c>
      <c r="G19" s="8">
        <v>1.5</v>
      </c>
      <c r="H19" s="8">
        <v>1.5</v>
      </c>
      <c r="I19" s="8">
        <v>1.8</v>
      </c>
      <c r="J19" s="8">
        <v>1.8</v>
      </c>
      <c r="K19" s="8">
        <v>1.7</v>
      </c>
      <c r="L19" s="8">
        <v>1.7</v>
      </c>
      <c r="M19" s="8">
        <v>1.8</v>
      </c>
      <c r="N19" s="8">
        <v>2</v>
      </c>
    </row>
    <row r="20" spans="2:14" s="1" customFormat="1" ht="18" customHeight="1">
      <c r="B20" s="26">
        <v>2007</v>
      </c>
      <c r="C20" s="10">
        <v>2.3</v>
      </c>
      <c r="D20" s="10">
        <v>2.1</v>
      </c>
      <c r="E20" s="10">
        <v>2</v>
      </c>
      <c r="F20" s="10">
        <v>1.9</v>
      </c>
      <c r="G20" s="10">
        <v>1.7</v>
      </c>
      <c r="H20" s="10">
        <v>1.8</v>
      </c>
      <c r="I20" s="10">
        <v>2.1</v>
      </c>
      <c r="J20" s="10">
        <v>2</v>
      </c>
      <c r="K20" s="10">
        <v>1.8</v>
      </c>
      <c r="L20" s="10">
        <v>1.7</v>
      </c>
      <c r="M20" s="10">
        <v>1.6</v>
      </c>
      <c r="N20" s="10">
        <v>1.6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</row>
    <row r="3" spans="2:9" s="1" customFormat="1" ht="23.25" customHeight="1">
      <c r="B3" s="3"/>
      <c r="C3" s="28" t="s">
        <v>81</v>
      </c>
      <c r="D3" s="28"/>
      <c r="E3" s="28"/>
      <c r="F3" s="28"/>
      <c r="G3" s="28"/>
      <c r="H3" s="28"/>
      <c r="I3" s="28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8" s="1" customFormat="1" ht="19.5" customHeight="1">
      <c r="B9" s="37"/>
      <c r="C9" s="37"/>
      <c r="D9" s="37"/>
      <c r="E9" s="37"/>
      <c r="F9" s="37"/>
      <c r="G9" s="37"/>
      <c r="H9" s="3"/>
    </row>
    <row r="10" spans="2:8" s="1" customFormat="1" ht="34.5" customHeight="1">
      <c r="B10" s="33"/>
      <c r="C10" s="33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6" t="s">
        <v>9</v>
      </c>
      <c r="C11" s="36"/>
      <c r="D11" s="12">
        <v>14321</v>
      </c>
      <c r="E11" s="13">
        <v>0.5</v>
      </c>
      <c r="F11" s="12">
        <v>5219</v>
      </c>
      <c r="G11" s="12">
        <v>57</v>
      </c>
      <c r="H11" s="13">
        <v>0.3</v>
      </c>
    </row>
    <row r="12" spans="2:8" s="1" customFormat="1" ht="18" customHeight="1">
      <c r="B12" s="34" t="s">
        <v>31</v>
      </c>
      <c r="C12" s="34"/>
      <c r="D12" s="7">
        <v>856</v>
      </c>
      <c r="E12" s="8">
        <v>0.6</v>
      </c>
      <c r="F12" s="7">
        <v>193</v>
      </c>
      <c r="G12" s="7">
        <v>29</v>
      </c>
      <c r="H12" s="8">
        <v>0.5</v>
      </c>
    </row>
    <row r="13" spans="2:8" s="1" customFormat="1" ht="18" customHeight="1">
      <c r="B13" s="34" t="s">
        <v>32</v>
      </c>
      <c r="C13" s="34"/>
      <c r="D13" s="9">
        <v>1481</v>
      </c>
      <c r="E13" s="10">
        <v>0.5</v>
      </c>
      <c r="F13" s="9">
        <v>296</v>
      </c>
      <c r="G13" s="9">
        <v>25</v>
      </c>
      <c r="H13" s="10">
        <v>0.4</v>
      </c>
    </row>
    <row r="14" spans="2:8" s="1" customFormat="1" ht="18" customHeight="1">
      <c r="B14" s="34" t="s">
        <v>33</v>
      </c>
      <c r="C14" s="34"/>
      <c r="D14" s="7">
        <v>2505</v>
      </c>
      <c r="E14" s="8">
        <v>0.7</v>
      </c>
      <c r="F14" s="7">
        <v>807</v>
      </c>
      <c r="G14" s="7">
        <v>48</v>
      </c>
      <c r="H14" s="8">
        <v>0.5</v>
      </c>
    </row>
    <row r="15" spans="2:8" s="1" customFormat="1" ht="18" customHeight="1">
      <c r="B15" s="34" t="s">
        <v>34</v>
      </c>
      <c r="C15" s="34"/>
      <c r="D15" s="9">
        <v>405</v>
      </c>
      <c r="E15" s="10">
        <v>0.4</v>
      </c>
      <c r="F15" s="9">
        <v>60</v>
      </c>
      <c r="G15" s="9">
        <v>17</v>
      </c>
      <c r="H15" s="10">
        <v>0.4</v>
      </c>
    </row>
    <row r="16" spans="2:8" s="1" customFormat="1" ht="18" customHeight="1">
      <c r="B16" s="34" t="s">
        <v>35</v>
      </c>
      <c r="C16" s="34"/>
      <c r="D16" s="7">
        <v>365</v>
      </c>
      <c r="E16" s="8">
        <v>0.4</v>
      </c>
      <c r="F16" s="7">
        <v>158</v>
      </c>
      <c r="G16" s="7">
        <v>76</v>
      </c>
      <c r="H16" s="8">
        <v>0.2</v>
      </c>
    </row>
    <row r="17" spans="2:8" s="1" customFormat="1" ht="18" customHeight="1">
      <c r="B17" s="34" t="s">
        <v>36</v>
      </c>
      <c r="C17" s="34"/>
      <c r="D17" s="9">
        <v>749</v>
      </c>
      <c r="E17" s="10">
        <v>0.5</v>
      </c>
      <c r="F17" s="9">
        <v>239</v>
      </c>
      <c r="G17" s="9">
        <v>47</v>
      </c>
      <c r="H17" s="10">
        <v>0.4</v>
      </c>
    </row>
    <row r="18" spans="2:8" s="1" customFormat="1" ht="18" customHeight="1">
      <c r="B18" s="34" t="s">
        <v>37</v>
      </c>
      <c r="C18" s="34"/>
      <c r="D18" s="7">
        <v>706</v>
      </c>
      <c r="E18" s="8">
        <v>0.6</v>
      </c>
      <c r="F18" s="7">
        <v>95</v>
      </c>
      <c r="G18" s="7">
        <v>16</v>
      </c>
      <c r="H18" s="8">
        <v>0.5</v>
      </c>
    </row>
    <row r="19" spans="2:8" s="1" customFormat="1" ht="18" customHeight="1">
      <c r="B19" s="34" t="s">
        <v>38</v>
      </c>
      <c r="C19" s="34"/>
      <c r="D19" s="9">
        <v>643</v>
      </c>
      <c r="E19" s="10">
        <v>0.7</v>
      </c>
      <c r="F19" s="9">
        <v>294</v>
      </c>
      <c r="G19" s="9">
        <v>84</v>
      </c>
      <c r="H19" s="10">
        <v>0.4</v>
      </c>
    </row>
    <row r="20" spans="2:8" s="1" customFormat="1" ht="18" customHeight="1">
      <c r="B20" s="34" t="s">
        <v>39</v>
      </c>
      <c r="C20" s="34"/>
      <c r="D20" s="7">
        <v>473</v>
      </c>
      <c r="E20" s="8">
        <v>0.8</v>
      </c>
      <c r="F20" s="7">
        <v>229</v>
      </c>
      <c r="G20" s="7">
        <v>94</v>
      </c>
      <c r="H20" s="8">
        <v>0.4</v>
      </c>
    </row>
    <row r="21" spans="2:8" s="1" customFormat="1" ht="18" customHeight="1">
      <c r="B21" s="34" t="s">
        <v>40</v>
      </c>
      <c r="C21" s="34"/>
      <c r="D21" s="9">
        <v>573</v>
      </c>
      <c r="E21" s="10">
        <v>0.6</v>
      </c>
      <c r="F21" s="9">
        <v>358</v>
      </c>
      <c r="G21" s="9">
        <v>167</v>
      </c>
      <c r="H21" s="10">
        <v>0.2</v>
      </c>
    </row>
    <row r="22" spans="2:8" s="1" customFormat="1" ht="18" customHeight="1">
      <c r="B22" s="34" t="s">
        <v>41</v>
      </c>
      <c r="C22" s="34"/>
      <c r="D22" s="7">
        <v>1630</v>
      </c>
      <c r="E22" s="8">
        <v>0.6</v>
      </c>
      <c r="F22" s="7">
        <v>962</v>
      </c>
      <c r="G22" s="7">
        <v>144</v>
      </c>
      <c r="H22" s="8">
        <v>0.3</v>
      </c>
    </row>
    <row r="23" spans="2:8" s="1" customFormat="1" ht="18" customHeight="1">
      <c r="B23" s="34" t="s">
        <v>42</v>
      </c>
      <c r="C23" s="34"/>
      <c r="D23" s="9">
        <v>1384</v>
      </c>
      <c r="E23" s="10">
        <v>0.5</v>
      </c>
      <c r="F23" s="9">
        <v>524</v>
      </c>
      <c r="G23" s="9">
        <v>61</v>
      </c>
      <c r="H23" s="10">
        <v>0.3</v>
      </c>
    </row>
    <row r="24" spans="2:8" s="1" customFormat="1" ht="18" customHeight="1">
      <c r="B24" s="34" t="s">
        <v>43</v>
      </c>
      <c r="C24" s="34"/>
      <c r="D24" s="7">
        <v>162</v>
      </c>
      <c r="E24" s="8">
        <v>0.3</v>
      </c>
      <c r="F24" s="7">
        <v>93</v>
      </c>
      <c r="G24" s="7">
        <v>135</v>
      </c>
      <c r="H24" s="8">
        <v>0.1</v>
      </c>
    </row>
    <row r="25" spans="2:8" s="1" customFormat="1" ht="18" customHeight="1">
      <c r="B25" s="34" t="s">
        <v>44</v>
      </c>
      <c r="C25" s="34"/>
      <c r="D25" s="9">
        <v>559</v>
      </c>
      <c r="E25" s="10">
        <v>0.4</v>
      </c>
      <c r="F25" s="9">
        <v>225</v>
      </c>
      <c r="G25" s="9">
        <v>67</v>
      </c>
      <c r="H25" s="10">
        <v>0.2</v>
      </c>
    </row>
    <row r="26" spans="2:8" s="1" customFormat="1" ht="18" customHeight="1">
      <c r="B26" s="34" t="s">
        <v>45</v>
      </c>
      <c r="C26" s="34"/>
      <c r="D26" s="7">
        <v>767</v>
      </c>
      <c r="E26" s="8">
        <v>0.5</v>
      </c>
      <c r="F26" s="7">
        <v>444</v>
      </c>
      <c r="G26" s="7">
        <v>137</v>
      </c>
      <c r="H26" s="8">
        <v>0.2</v>
      </c>
    </row>
    <row r="27" spans="2:8" s="1" customFormat="1" ht="18" customHeight="1">
      <c r="B27" s="34" t="s">
        <v>46</v>
      </c>
      <c r="C27" s="34"/>
      <c r="D27" s="9">
        <v>270</v>
      </c>
      <c r="E27" s="10">
        <v>0.4</v>
      </c>
      <c r="F27" s="9">
        <v>112</v>
      </c>
      <c r="G27" s="9">
        <v>71</v>
      </c>
      <c r="H27" s="10">
        <v>0.2</v>
      </c>
    </row>
    <row r="28" spans="2:8" s="1" customFormat="1" ht="18" customHeight="1">
      <c r="B28" s="34" t="s">
        <v>47</v>
      </c>
      <c r="C28" s="34"/>
      <c r="D28" s="7">
        <v>423</v>
      </c>
      <c r="E28" s="8">
        <v>0.3</v>
      </c>
      <c r="F28" s="7">
        <v>141</v>
      </c>
      <c r="G28" s="7">
        <v>50</v>
      </c>
      <c r="H28" s="8">
        <v>0.2</v>
      </c>
    </row>
    <row r="29" spans="2:8" s="1" customFormat="1" ht="18" customHeight="1">
      <c r="B29" s="34" t="s">
        <v>48</v>
      </c>
      <c r="C29" s="34"/>
      <c r="D29" s="9">
        <v>236</v>
      </c>
      <c r="E29" s="10">
        <v>0.3</v>
      </c>
      <c r="F29" s="9">
        <v>11</v>
      </c>
      <c r="G29" s="9">
        <v>5</v>
      </c>
      <c r="H29" s="10">
        <v>0.3</v>
      </c>
    </row>
    <row r="30" spans="2:8" s="1" customFormat="1" ht="18" customHeight="1">
      <c r="B30" s="34" t="s">
        <v>49</v>
      </c>
      <c r="C30" s="34"/>
      <c r="D30" s="7">
        <v>132</v>
      </c>
      <c r="E30" s="8">
        <v>0.3</v>
      </c>
      <c r="F30" s="7">
        <v>-16</v>
      </c>
      <c r="G30" s="7">
        <v>-11</v>
      </c>
      <c r="H30" s="8">
        <v>0.4</v>
      </c>
    </row>
    <row r="31" spans="2:8" s="1" customFormat="1" ht="18" customHeight="1">
      <c r="B31" s="34" t="s">
        <v>52</v>
      </c>
      <c r="C31" s="34"/>
      <c r="D31" s="17" t="s">
        <v>51</v>
      </c>
      <c r="E31" s="14" t="s">
        <v>51</v>
      </c>
      <c r="F31" s="17" t="s">
        <v>51</v>
      </c>
      <c r="G31" s="17" t="s">
        <v>51</v>
      </c>
      <c r="H31" s="14" t="s">
        <v>51</v>
      </c>
    </row>
  </sheetData>
  <sheetProtection/>
  <mergeCells count="27">
    <mergeCell ref="B18:C18"/>
    <mergeCell ref="C2:I2"/>
    <mergeCell ref="C3:I3"/>
    <mergeCell ref="B9:G9"/>
    <mergeCell ref="B10:C10"/>
    <mergeCell ref="B11:C11"/>
    <mergeCell ref="B12:C12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31:C31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</row>
    <row r="3" spans="2:8" s="1" customFormat="1" ht="23.25" customHeight="1">
      <c r="B3" s="3"/>
      <c r="C3" s="28" t="s">
        <v>82</v>
      </c>
      <c r="D3" s="28"/>
      <c r="E3" s="28"/>
      <c r="F3" s="28"/>
      <c r="G3" s="28"/>
      <c r="H3" s="28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32"/>
      <c r="C6" s="32"/>
      <c r="D6" s="32"/>
      <c r="E6" s="32"/>
      <c r="F6" s="32"/>
      <c r="G6" s="32"/>
      <c r="H6" s="32"/>
      <c r="I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6" s="1" customFormat="1" ht="19.5" customHeight="1">
      <c r="B9" s="37"/>
      <c r="C9" s="37"/>
      <c r="D9" s="37"/>
      <c r="E9" s="37"/>
      <c r="F9" s="37"/>
    </row>
    <row r="10" spans="2:6" s="1" customFormat="1" ht="34.5" customHeight="1">
      <c r="B10" s="33"/>
      <c r="C10" s="33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6" t="s">
        <v>9</v>
      </c>
      <c r="C11" s="36"/>
      <c r="D11" s="12">
        <v>14321</v>
      </c>
      <c r="E11" s="12">
        <v>5219</v>
      </c>
      <c r="F11" s="12">
        <v>57</v>
      </c>
    </row>
    <row r="12" spans="2:6" s="1" customFormat="1" ht="18" customHeight="1">
      <c r="B12" s="34" t="s">
        <v>83</v>
      </c>
      <c r="C12" s="34"/>
      <c r="D12" s="7">
        <v>318</v>
      </c>
      <c r="E12" s="7">
        <v>91</v>
      </c>
      <c r="F12" s="7">
        <v>40</v>
      </c>
    </row>
    <row r="13" spans="2:6" s="1" customFormat="1" ht="18" customHeight="1">
      <c r="B13" s="34" t="s">
        <v>84</v>
      </c>
      <c r="C13" s="34"/>
      <c r="D13" s="9">
        <v>3359</v>
      </c>
      <c r="E13" s="9">
        <v>1181</v>
      </c>
      <c r="F13" s="9">
        <v>54</v>
      </c>
    </row>
    <row r="14" spans="2:6" s="1" customFormat="1" ht="18" customHeight="1">
      <c r="B14" s="34" t="s">
        <v>85</v>
      </c>
      <c r="C14" s="34"/>
      <c r="D14" s="7">
        <v>3366</v>
      </c>
      <c r="E14" s="7">
        <v>1110</v>
      </c>
      <c r="F14" s="7">
        <v>49</v>
      </c>
    </row>
    <row r="15" spans="2:6" s="1" customFormat="1" ht="18" customHeight="1">
      <c r="B15" s="34" t="s">
        <v>86</v>
      </c>
      <c r="C15" s="34"/>
      <c r="D15" s="9">
        <v>2075</v>
      </c>
      <c r="E15" s="9">
        <v>954</v>
      </c>
      <c r="F15" s="9">
        <v>85</v>
      </c>
    </row>
    <row r="16" spans="2:6" s="1" customFormat="1" ht="18" customHeight="1">
      <c r="B16" s="34" t="s">
        <v>87</v>
      </c>
      <c r="C16" s="34"/>
      <c r="D16" s="7">
        <v>5099</v>
      </c>
      <c r="E16" s="7">
        <v>1810</v>
      </c>
      <c r="F16" s="7">
        <v>55</v>
      </c>
    </row>
    <row r="17" spans="2:6" s="1" customFormat="1" ht="18" customHeight="1">
      <c r="B17" s="34" t="s">
        <v>88</v>
      </c>
      <c r="C17" s="34"/>
      <c r="D17" s="9">
        <v>104</v>
      </c>
      <c r="E17" s="9">
        <v>73</v>
      </c>
      <c r="F17" s="9">
        <v>235</v>
      </c>
    </row>
    <row r="18" s="1" customFormat="1" ht="24" customHeight="1"/>
    <row r="19" spans="2:6" s="1" customFormat="1" ht="18" customHeight="1">
      <c r="B19" s="29" t="s">
        <v>18</v>
      </c>
      <c r="C19" s="29"/>
      <c r="D19" s="29"/>
      <c r="E19" s="29"/>
      <c r="F19" s="29"/>
    </row>
    <row r="20" spans="2:6" s="1" customFormat="1" ht="34.5" customHeight="1">
      <c r="B20" s="33"/>
      <c r="C20" s="33"/>
      <c r="D20" s="6" t="s">
        <v>10</v>
      </c>
      <c r="E20" s="6" t="s">
        <v>12</v>
      </c>
      <c r="F20" s="6" t="s">
        <v>13</v>
      </c>
    </row>
    <row r="21" spans="2:6" s="1" customFormat="1" ht="18" customHeight="1">
      <c r="B21" s="36" t="s">
        <v>28</v>
      </c>
      <c r="C21" s="36"/>
      <c r="D21" s="12">
        <v>6532</v>
      </c>
      <c r="E21" s="12">
        <v>2284</v>
      </c>
      <c r="F21" s="12">
        <v>54</v>
      </c>
    </row>
    <row r="22" spans="2:6" s="1" customFormat="1" ht="18" customHeight="1">
      <c r="B22" s="34" t="s">
        <v>83</v>
      </c>
      <c r="C22" s="34"/>
      <c r="D22" s="7">
        <v>139</v>
      </c>
      <c r="E22" s="7">
        <v>47</v>
      </c>
      <c r="F22" s="7">
        <v>51</v>
      </c>
    </row>
    <row r="23" spans="2:6" s="1" customFormat="1" ht="18" customHeight="1">
      <c r="B23" s="34" t="s">
        <v>84</v>
      </c>
      <c r="C23" s="34"/>
      <c r="D23" s="9">
        <v>1504</v>
      </c>
      <c r="E23" s="9">
        <v>523</v>
      </c>
      <c r="F23" s="9">
        <v>53</v>
      </c>
    </row>
    <row r="24" spans="2:6" s="1" customFormat="1" ht="18" customHeight="1">
      <c r="B24" s="34" t="s">
        <v>85</v>
      </c>
      <c r="C24" s="34"/>
      <c r="D24" s="7">
        <v>1730</v>
      </c>
      <c r="E24" s="7">
        <v>581</v>
      </c>
      <c r="F24" s="7">
        <v>51</v>
      </c>
    </row>
    <row r="25" spans="2:6" s="1" customFormat="1" ht="18" customHeight="1">
      <c r="B25" s="34" t="s">
        <v>86</v>
      </c>
      <c r="C25" s="34"/>
      <c r="D25" s="9">
        <v>611</v>
      </c>
      <c r="E25" s="9">
        <v>272</v>
      </c>
      <c r="F25" s="9">
        <v>80</v>
      </c>
    </row>
    <row r="26" spans="2:6" s="1" customFormat="1" ht="18" customHeight="1">
      <c r="B26" s="34" t="s">
        <v>87</v>
      </c>
      <c r="C26" s="34"/>
      <c r="D26" s="7">
        <v>2512</v>
      </c>
      <c r="E26" s="7">
        <v>835</v>
      </c>
      <c r="F26" s="7">
        <v>50</v>
      </c>
    </row>
    <row r="27" spans="2:6" s="1" customFormat="1" ht="18" customHeight="1">
      <c r="B27" s="34" t="s">
        <v>88</v>
      </c>
      <c r="C27" s="34"/>
      <c r="D27" s="9">
        <v>36</v>
      </c>
      <c r="E27" s="9">
        <v>26</v>
      </c>
      <c r="F27" s="9">
        <v>260</v>
      </c>
    </row>
    <row r="28" s="1" customFormat="1" ht="25.5" customHeight="1"/>
    <row r="29" spans="2:6" s="1" customFormat="1" ht="18" customHeight="1">
      <c r="B29" s="29" t="s">
        <v>19</v>
      </c>
      <c r="C29" s="29"/>
      <c r="D29" s="29"/>
      <c r="E29" s="29"/>
      <c r="F29" s="29"/>
    </row>
    <row r="30" spans="2:6" s="1" customFormat="1" ht="34.5" customHeight="1">
      <c r="B30" s="33"/>
      <c r="C30" s="33"/>
      <c r="D30" s="6" t="s">
        <v>10</v>
      </c>
      <c r="E30" s="6" t="s">
        <v>12</v>
      </c>
      <c r="F30" s="6" t="s">
        <v>13</v>
      </c>
    </row>
    <row r="31" spans="2:6" s="1" customFormat="1" ht="18" customHeight="1">
      <c r="B31" s="36" t="s">
        <v>29</v>
      </c>
      <c r="C31" s="36"/>
      <c r="D31" s="12">
        <v>7789</v>
      </c>
      <c r="E31" s="12">
        <v>2935</v>
      </c>
      <c r="F31" s="12">
        <v>60</v>
      </c>
    </row>
    <row r="32" spans="2:6" s="1" customFormat="1" ht="18" customHeight="1">
      <c r="B32" s="34" t="s">
        <v>83</v>
      </c>
      <c r="C32" s="34"/>
      <c r="D32" s="7">
        <v>179</v>
      </c>
      <c r="E32" s="7">
        <v>44</v>
      </c>
      <c r="F32" s="7">
        <v>33</v>
      </c>
    </row>
    <row r="33" spans="2:6" s="1" customFormat="1" ht="18" customHeight="1">
      <c r="B33" s="34" t="s">
        <v>84</v>
      </c>
      <c r="C33" s="34"/>
      <c r="D33" s="9">
        <v>1855</v>
      </c>
      <c r="E33" s="9">
        <v>658</v>
      </c>
      <c r="F33" s="9">
        <v>55</v>
      </c>
    </row>
    <row r="34" spans="2:6" s="1" customFormat="1" ht="18" customHeight="1">
      <c r="B34" s="34" t="s">
        <v>85</v>
      </c>
      <c r="C34" s="34"/>
      <c r="D34" s="7">
        <v>1636</v>
      </c>
      <c r="E34" s="7">
        <v>529</v>
      </c>
      <c r="F34" s="7">
        <v>48</v>
      </c>
    </row>
    <row r="35" spans="2:6" s="1" customFormat="1" ht="18" customHeight="1">
      <c r="B35" s="34" t="s">
        <v>86</v>
      </c>
      <c r="C35" s="34"/>
      <c r="D35" s="9">
        <v>1464</v>
      </c>
      <c r="E35" s="9">
        <v>682</v>
      </c>
      <c r="F35" s="9">
        <v>87</v>
      </c>
    </row>
    <row r="36" spans="2:6" s="1" customFormat="1" ht="18" customHeight="1">
      <c r="B36" s="34" t="s">
        <v>87</v>
      </c>
      <c r="C36" s="34"/>
      <c r="D36" s="7">
        <v>2587</v>
      </c>
      <c r="E36" s="7">
        <v>975</v>
      </c>
      <c r="F36" s="7">
        <v>60</v>
      </c>
    </row>
    <row r="37" spans="2:6" s="1" customFormat="1" ht="18" customHeight="1">
      <c r="B37" s="34" t="s">
        <v>88</v>
      </c>
      <c r="C37" s="34"/>
      <c r="D37" s="9">
        <v>68</v>
      </c>
      <c r="E37" s="9">
        <v>47</v>
      </c>
      <c r="F37" s="9">
        <v>224</v>
      </c>
    </row>
  </sheetData>
  <sheetProtection/>
  <mergeCells count="31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</row>
    <row r="3" spans="2:9" s="1" customFormat="1" ht="23.25" customHeight="1">
      <c r="B3" s="3"/>
      <c r="C3" s="28" t="s">
        <v>89</v>
      </c>
      <c r="D3" s="28"/>
      <c r="E3" s="28"/>
      <c r="F3" s="28"/>
      <c r="G3" s="28"/>
      <c r="H3" s="28"/>
      <c r="I3" s="28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8" s="1" customFormat="1" ht="19.5" customHeight="1">
      <c r="B9" s="37"/>
      <c r="C9" s="37"/>
      <c r="D9" s="37"/>
      <c r="E9" s="37"/>
      <c r="F9" s="37"/>
      <c r="G9" s="37"/>
      <c r="H9" s="3"/>
    </row>
    <row r="10" spans="2:8" s="1" customFormat="1" ht="34.5" customHeight="1">
      <c r="B10" s="33"/>
      <c r="C10" s="33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6" t="s">
        <v>9</v>
      </c>
      <c r="C11" s="36"/>
      <c r="D11" s="12">
        <v>98990</v>
      </c>
      <c r="E11" s="13">
        <v>3.6</v>
      </c>
      <c r="F11" s="12">
        <v>5186</v>
      </c>
      <c r="G11" s="12">
        <v>6</v>
      </c>
      <c r="H11" s="13">
        <v>3.4</v>
      </c>
    </row>
    <row r="12" spans="2:8" s="1" customFormat="1" ht="18" customHeight="1">
      <c r="B12" s="34" t="s">
        <v>31</v>
      </c>
      <c r="C12" s="34"/>
      <c r="D12" s="7">
        <v>5576</v>
      </c>
      <c r="E12" s="8">
        <v>3.9</v>
      </c>
      <c r="F12" s="7">
        <v>-252</v>
      </c>
      <c r="G12" s="7">
        <v>-4</v>
      </c>
      <c r="H12" s="8">
        <v>4.1</v>
      </c>
    </row>
    <row r="13" spans="2:8" s="1" customFormat="1" ht="18" customHeight="1">
      <c r="B13" s="34" t="s">
        <v>32</v>
      </c>
      <c r="C13" s="34"/>
      <c r="D13" s="9">
        <v>9424</v>
      </c>
      <c r="E13" s="10">
        <v>3</v>
      </c>
      <c r="F13" s="9">
        <v>-197</v>
      </c>
      <c r="G13" s="9">
        <v>-2</v>
      </c>
      <c r="H13" s="10">
        <v>3.1</v>
      </c>
    </row>
    <row r="14" spans="2:8" s="1" customFormat="1" ht="18" customHeight="1">
      <c r="B14" s="34" t="s">
        <v>33</v>
      </c>
      <c r="C14" s="34"/>
      <c r="D14" s="7">
        <v>14513</v>
      </c>
      <c r="E14" s="8">
        <v>3.9</v>
      </c>
      <c r="F14" s="7">
        <v>-332</v>
      </c>
      <c r="G14" s="7">
        <v>-2</v>
      </c>
      <c r="H14" s="8">
        <v>4.1</v>
      </c>
    </row>
    <row r="15" spans="2:8" s="1" customFormat="1" ht="18" customHeight="1">
      <c r="B15" s="34" t="s">
        <v>34</v>
      </c>
      <c r="C15" s="34"/>
      <c r="D15" s="9">
        <v>2622</v>
      </c>
      <c r="E15" s="10">
        <v>2.7</v>
      </c>
      <c r="F15" s="9">
        <v>-239</v>
      </c>
      <c r="G15" s="9">
        <v>-8</v>
      </c>
      <c r="H15" s="10">
        <v>3</v>
      </c>
    </row>
    <row r="16" spans="2:8" s="1" customFormat="1" ht="18" customHeight="1">
      <c r="B16" s="34" t="s">
        <v>35</v>
      </c>
      <c r="C16" s="34"/>
      <c r="D16" s="7">
        <v>2247</v>
      </c>
      <c r="E16" s="8">
        <v>2.3</v>
      </c>
      <c r="F16" s="7">
        <v>11</v>
      </c>
      <c r="G16" s="7">
        <v>0</v>
      </c>
      <c r="H16" s="8">
        <v>2.3</v>
      </c>
    </row>
    <row r="17" spans="2:8" s="1" customFormat="1" ht="18" customHeight="1">
      <c r="B17" s="34" t="s">
        <v>36</v>
      </c>
      <c r="C17" s="34"/>
      <c r="D17" s="9">
        <v>4788</v>
      </c>
      <c r="E17" s="10">
        <v>3.3</v>
      </c>
      <c r="F17" s="9">
        <v>-26</v>
      </c>
      <c r="G17" s="9">
        <v>-1</v>
      </c>
      <c r="H17" s="10">
        <v>3.3</v>
      </c>
    </row>
    <row r="18" spans="2:8" s="1" customFormat="1" ht="18" customHeight="1">
      <c r="B18" s="34" t="s">
        <v>37</v>
      </c>
      <c r="C18" s="34"/>
      <c r="D18" s="7">
        <v>4654</v>
      </c>
      <c r="E18" s="8">
        <v>3.7</v>
      </c>
      <c r="F18" s="7">
        <v>260</v>
      </c>
      <c r="G18" s="7">
        <v>6</v>
      </c>
      <c r="H18" s="8">
        <v>3.5</v>
      </c>
    </row>
    <row r="19" spans="2:8" s="1" customFormat="1" ht="18" customHeight="1">
      <c r="B19" s="34" t="s">
        <v>38</v>
      </c>
      <c r="C19" s="34"/>
      <c r="D19" s="9">
        <v>3305</v>
      </c>
      <c r="E19" s="10">
        <v>3.8</v>
      </c>
      <c r="F19" s="9">
        <v>-92</v>
      </c>
      <c r="G19" s="9">
        <v>-3</v>
      </c>
      <c r="H19" s="10">
        <v>3.9</v>
      </c>
    </row>
    <row r="20" spans="2:8" s="1" customFormat="1" ht="18" customHeight="1">
      <c r="B20" s="34" t="s">
        <v>39</v>
      </c>
      <c r="C20" s="34"/>
      <c r="D20" s="7">
        <v>2704</v>
      </c>
      <c r="E20" s="8">
        <v>4.7</v>
      </c>
      <c r="F20" s="7">
        <v>43</v>
      </c>
      <c r="G20" s="7">
        <v>2</v>
      </c>
      <c r="H20" s="8">
        <v>4.6</v>
      </c>
    </row>
    <row r="21" spans="2:8" s="1" customFormat="1" ht="18" customHeight="1">
      <c r="B21" s="34" t="s">
        <v>40</v>
      </c>
      <c r="C21" s="34"/>
      <c r="D21" s="9">
        <v>4113</v>
      </c>
      <c r="E21" s="10">
        <v>4.3</v>
      </c>
      <c r="F21" s="9">
        <v>471</v>
      </c>
      <c r="G21" s="9">
        <v>13</v>
      </c>
      <c r="H21" s="10">
        <v>3.9</v>
      </c>
    </row>
    <row r="22" spans="2:8" s="1" customFormat="1" ht="18" customHeight="1">
      <c r="B22" s="34" t="s">
        <v>41</v>
      </c>
      <c r="C22" s="34"/>
      <c r="D22" s="7">
        <v>13378</v>
      </c>
      <c r="E22" s="8">
        <v>5.1</v>
      </c>
      <c r="F22" s="7">
        <v>3419</v>
      </c>
      <c r="G22" s="7">
        <v>34</v>
      </c>
      <c r="H22" s="8">
        <v>3.9</v>
      </c>
    </row>
    <row r="23" spans="2:8" s="1" customFormat="1" ht="18" customHeight="1">
      <c r="B23" s="34" t="s">
        <v>42</v>
      </c>
      <c r="C23" s="34"/>
      <c r="D23" s="9">
        <v>11172</v>
      </c>
      <c r="E23" s="10">
        <v>4</v>
      </c>
      <c r="F23" s="9">
        <v>2205</v>
      </c>
      <c r="G23" s="9">
        <v>25</v>
      </c>
      <c r="H23" s="10">
        <v>3.3</v>
      </c>
    </row>
    <row r="24" spans="2:8" s="1" customFormat="1" ht="18" customHeight="1">
      <c r="B24" s="34" t="s">
        <v>43</v>
      </c>
      <c r="C24" s="34"/>
      <c r="D24" s="7">
        <v>1097</v>
      </c>
      <c r="E24" s="8">
        <v>1.9</v>
      </c>
      <c r="F24" s="7">
        <v>-128</v>
      </c>
      <c r="G24" s="7">
        <v>-10</v>
      </c>
      <c r="H24" s="8">
        <v>2.1</v>
      </c>
    </row>
    <row r="25" spans="2:8" s="1" customFormat="1" ht="18" customHeight="1">
      <c r="B25" s="34" t="s">
        <v>44</v>
      </c>
      <c r="C25" s="34"/>
      <c r="D25" s="9">
        <v>5130</v>
      </c>
      <c r="E25" s="10">
        <v>3.6</v>
      </c>
      <c r="F25" s="9">
        <v>797</v>
      </c>
      <c r="G25" s="9">
        <v>18</v>
      </c>
      <c r="H25" s="10">
        <v>3.1</v>
      </c>
    </row>
    <row r="26" spans="2:8" s="1" customFormat="1" ht="18" customHeight="1">
      <c r="B26" s="34" t="s">
        <v>45</v>
      </c>
      <c r="C26" s="34"/>
      <c r="D26" s="7">
        <v>5154</v>
      </c>
      <c r="E26" s="8">
        <v>3.1</v>
      </c>
      <c r="F26" s="7">
        <v>180</v>
      </c>
      <c r="G26" s="7">
        <v>4</v>
      </c>
      <c r="H26" s="8">
        <v>3</v>
      </c>
    </row>
    <row r="27" spans="2:8" s="1" customFormat="1" ht="18" customHeight="1">
      <c r="B27" s="34" t="s">
        <v>46</v>
      </c>
      <c r="C27" s="34"/>
      <c r="D27" s="9">
        <v>1929</v>
      </c>
      <c r="E27" s="10">
        <v>2.8</v>
      </c>
      <c r="F27" s="9">
        <v>-345</v>
      </c>
      <c r="G27" s="9">
        <v>-15</v>
      </c>
      <c r="H27" s="10">
        <v>3.3</v>
      </c>
    </row>
    <row r="28" spans="2:8" s="1" customFormat="1" ht="18" customHeight="1">
      <c r="B28" s="34" t="s">
        <v>47</v>
      </c>
      <c r="C28" s="34"/>
      <c r="D28" s="7">
        <v>3619</v>
      </c>
      <c r="E28" s="8">
        <v>2.9</v>
      </c>
      <c r="F28" s="7">
        <v>-150</v>
      </c>
      <c r="G28" s="7">
        <v>-4</v>
      </c>
      <c r="H28" s="8">
        <v>3.1</v>
      </c>
    </row>
    <row r="29" spans="2:8" s="1" customFormat="1" ht="18" customHeight="1">
      <c r="B29" s="34" t="s">
        <v>48</v>
      </c>
      <c r="C29" s="34"/>
      <c r="D29" s="9">
        <v>2084</v>
      </c>
      <c r="E29" s="10">
        <v>2.4</v>
      </c>
      <c r="F29" s="9">
        <v>-241</v>
      </c>
      <c r="G29" s="9">
        <v>-10</v>
      </c>
      <c r="H29" s="10">
        <v>2.7</v>
      </c>
    </row>
    <row r="30" spans="2:8" s="1" customFormat="1" ht="18" customHeight="1">
      <c r="B30" s="34" t="s">
        <v>49</v>
      </c>
      <c r="C30" s="34"/>
      <c r="D30" s="7">
        <v>1465</v>
      </c>
      <c r="E30" s="8">
        <v>3.6</v>
      </c>
      <c r="F30" s="7">
        <v>-133</v>
      </c>
      <c r="G30" s="7">
        <v>-8</v>
      </c>
      <c r="H30" s="8">
        <v>4.1</v>
      </c>
    </row>
    <row r="31" spans="2:8" s="1" customFormat="1" ht="18" customHeight="1">
      <c r="B31" s="34" t="s">
        <v>50</v>
      </c>
      <c r="C31" s="34"/>
      <c r="D31" s="9">
        <v>8</v>
      </c>
      <c r="E31" s="14" t="s">
        <v>51</v>
      </c>
      <c r="F31" s="9">
        <v>1</v>
      </c>
      <c r="G31" s="9">
        <v>14</v>
      </c>
      <c r="H31" s="14" t="s">
        <v>51</v>
      </c>
    </row>
    <row r="32" spans="2:8" s="1" customFormat="1" ht="18" customHeight="1">
      <c r="B32" s="34" t="s">
        <v>52</v>
      </c>
      <c r="C32" s="34"/>
      <c r="D32" s="7">
        <v>8</v>
      </c>
      <c r="E32" s="15" t="s">
        <v>51</v>
      </c>
      <c r="F32" s="7">
        <v>-66</v>
      </c>
      <c r="G32" s="7">
        <v>-89</v>
      </c>
      <c r="H32" s="15" t="s">
        <v>51</v>
      </c>
    </row>
  </sheetData>
  <sheetProtection/>
  <mergeCells count="28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</row>
    <row r="3" spans="2:9" s="1" customFormat="1" ht="23.25" customHeight="1">
      <c r="B3" s="3"/>
      <c r="C3" s="28" t="s">
        <v>90</v>
      </c>
      <c r="D3" s="28"/>
      <c r="E3" s="28"/>
      <c r="F3" s="28"/>
      <c r="G3" s="28"/>
      <c r="H3" s="28"/>
      <c r="I3" s="28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8" s="1" customFormat="1" ht="19.5" customHeight="1">
      <c r="B9" s="37"/>
      <c r="C9" s="37"/>
      <c r="D9" s="37"/>
      <c r="E9" s="37"/>
      <c r="F9" s="37"/>
      <c r="G9" s="37"/>
      <c r="H9" s="3"/>
    </row>
    <row r="10" spans="2:8" s="1" customFormat="1" ht="34.5" customHeight="1">
      <c r="B10" s="33"/>
      <c r="C10" s="33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6" t="s">
        <v>9</v>
      </c>
      <c r="C11" s="36"/>
      <c r="D11" s="12">
        <v>5918</v>
      </c>
      <c r="E11" s="13">
        <v>0.2</v>
      </c>
      <c r="F11" s="12">
        <v>1653</v>
      </c>
      <c r="G11" s="12">
        <v>39</v>
      </c>
      <c r="H11" s="13">
        <v>0.2</v>
      </c>
    </row>
    <row r="12" spans="2:8" s="1" customFormat="1" ht="18" customHeight="1">
      <c r="B12" s="34" t="s">
        <v>91</v>
      </c>
      <c r="C12" s="34"/>
      <c r="D12" s="7">
        <v>3463</v>
      </c>
      <c r="E12" s="8">
        <v>0.1</v>
      </c>
      <c r="F12" s="7">
        <v>534</v>
      </c>
      <c r="G12" s="7">
        <v>18</v>
      </c>
      <c r="H12" s="8">
        <v>0.1</v>
      </c>
    </row>
    <row r="13" spans="2:8" s="1" customFormat="1" ht="18" customHeight="1">
      <c r="B13" s="34" t="s">
        <v>92</v>
      </c>
      <c r="C13" s="34"/>
      <c r="D13" s="9">
        <v>2455</v>
      </c>
      <c r="E13" s="10">
        <v>0.1</v>
      </c>
      <c r="F13" s="9">
        <v>1119</v>
      </c>
      <c r="G13" s="9">
        <v>84</v>
      </c>
      <c r="H13" s="10">
        <v>0</v>
      </c>
    </row>
    <row r="14" s="1" customFormat="1" ht="15" customHeight="1"/>
    <row r="15" spans="2:8" s="1" customFormat="1" ht="18" customHeight="1">
      <c r="B15" s="29" t="s">
        <v>18</v>
      </c>
      <c r="C15" s="29"/>
      <c r="D15" s="29"/>
      <c r="E15" s="29"/>
      <c r="F15" s="29"/>
      <c r="G15" s="29"/>
      <c r="H15" s="3"/>
    </row>
    <row r="16" spans="2:8" s="1" customFormat="1" ht="34.5" customHeight="1">
      <c r="B16" s="33"/>
      <c r="C16" s="33"/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</row>
    <row r="17" spans="2:8" s="1" customFormat="1" ht="18" customHeight="1">
      <c r="B17" s="36" t="s">
        <v>28</v>
      </c>
      <c r="C17" s="36"/>
      <c r="D17" s="12">
        <v>1438</v>
      </c>
      <c r="E17" s="18">
        <v>0.1</v>
      </c>
      <c r="F17" s="12">
        <v>439</v>
      </c>
      <c r="G17" s="18">
        <v>44</v>
      </c>
      <c r="H17" s="13">
        <v>0.1</v>
      </c>
    </row>
    <row r="18" spans="2:8" s="1" customFormat="1" ht="18" customHeight="1">
      <c r="B18" s="34" t="s">
        <v>91</v>
      </c>
      <c r="C18" s="34"/>
      <c r="D18" s="7">
        <v>732</v>
      </c>
      <c r="E18" s="8">
        <v>0.1</v>
      </c>
      <c r="F18" s="7">
        <v>121</v>
      </c>
      <c r="G18" s="7">
        <v>20</v>
      </c>
      <c r="H18" s="8">
        <v>0</v>
      </c>
    </row>
    <row r="19" spans="2:8" s="1" customFormat="1" ht="18" customHeight="1">
      <c r="B19" s="34" t="s">
        <v>92</v>
      </c>
      <c r="C19" s="34"/>
      <c r="D19" s="9">
        <v>706</v>
      </c>
      <c r="E19" s="10">
        <v>0.1</v>
      </c>
      <c r="F19" s="9">
        <v>318</v>
      </c>
      <c r="G19" s="9">
        <v>82</v>
      </c>
      <c r="H19" s="10">
        <v>0</v>
      </c>
    </row>
    <row r="20" s="1" customFormat="1" ht="24" customHeight="1"/>
    <row r="21" spans="2:8" s="1" customFormat="1" ht="18" customHeight="1">
      <c r="B21" s="29" t="s">
        <v>19</v>
      </c>
      <c r="C21" s="29"/>
      <c r="D21" s="29"/>
      <c r="E21" s="29"/>
      <c r="F21" s="29"/>
      <c r="G21" s="29"/>
      <c r="H21" s="3"/>
    </row>
    <row r="22" spans="2:8" s="1" customFormat="1" ht="34.5" customHeight="1">
      <c r="B22" s="33"/>
      <c r="C22" s="33"/>
      <c r="D22" s="6" t="s">
        <v>10</v>
      </c>
      <c r="E22" s="6" t="s">
        <v>11</v>
      </c>
      <c r="F22" s="6" t="s">
        <v>12</v>
      </c>
      <c r="G22" s="6" t="s">
        <v>13</v>
      </c>
      <c r="H22" s="6" t="s">
        <v>14</v>
      </c>
    </row>
    <row r="23" spans="2:8" s="1" customFormat="1" ht="18" customHeight="1">
      <c r="B23" s="36" t="s">
        <v>29</v>
      </c>
      <c r="C23" s="36"/>
      <c r="D23" s="12">
        <v>4480</v>
      </c>
      <c r="E23" s="18">
        <v>0.3</v>
      </c>
      <c r="F23" s="12">
        <v>1214</v>
      </c>
      <c r="G23" s="18">
        <v>37</v>
      </c>
      <c r="H23" s="13">
        <v>0.2</v>
      </c>
    </row>
    <row r="24" spans="2:8" s="1" customFormat="1" ht="18" customHeight="1">
      <c r="B24" s="34" t="s">
        <v>91</v>
      </c>
      <c r="C24" s="34"/>
      <c r="D24" s="7">
        <v>2731</v>
      </c>
      <c r="E24" s="8">
        <v>0.2</v>
      </c>
      <c r="F24" s="7">
        <v>413</v>
      </c>
      <c r="G24" s="7">
        <v>18</v>
      </c>
      <c r="H24" s="8">
        <v>0.2</v>
      </c>
    </row>
    <row r="25" spans="2:8" s="1" customFormat="1" ht="18" customHeight="1">
      <c r="B25" s="34" t="s">
        <v>92</v>
      </c>
      <c r="C25" s="34"/>
      <c r="D25" s="9">
        <v>1749</v>
      </c>
      <c r="E25" s="10">
        <v>0.1</v>
      </c>
      <c r="F25" s="9">
        <v>801</v>
      </c>
      <c r="G25" s="9">
        <v>84</v>
      </c>
      <c r="H25" s="10">
        <v>0.1</v>
      </c>
    </row>
  </sheetData>
  <sheetProtection/>
  <mergeCells count="19">
    <mergeCell ref="B17:C17"/>
    <mergeCell ref="B18:C18"/>
    <mergeCell ref="B19:C19"/>
    <mergeCell ref="C2:I2"/>
    <mergeCell ref="C3:I3"/>
    <mergeCell ref="B9:G9"/>
    <mergeCell ref="B10:C10"/>
    <mergeCell ref="B11:C11"/>
    <mergeCell ref="B12:C12"/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7" t="s">
        <v>1</v>
      </c>
      <c r="D2" s="27"/>
      <c r="E2" s="27"/>
      <c r="F2" s="27"/>
      <c r="G2" s="27"/>
    </row>
    <row r="3" spans="2:7" s="1" customFormat="1" ht="23.25" customHeight="1">
      <c r="B3" s="3"/>
      <c r="C3" s="28" t="s">
        <v>93</v>
      </c>
      <c r="D3" s="28"/>
      <c r="E3" s="28"/>
      <c r="F3" s="28"/>
      <c r="G3" s="28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32"/>
      <c r="C6" s="32"/>
      <c r="D6" s="32"/>
      <c r="E6" s="32"/>
      <c r="F6" s="32"/>
      <c r="G6" s="32"/>
      <c r="H6" s="32"/>
    </row>
    <row r="7" s="1" customFormat="1" ht="2.25" customHeight="1"/>
    <row r="8" spans="2:6" s="1" customFormat="1" ht="16.5" customHeight="1">
      <c r="B8" s="29" t="s">
        <v>3</v>
      </c>
      <c r="C8" s="29"/>
      <c r="D8" s="29"/>
      <c r="E8" s="29"/>
      <c r="F8" s="29"/>
    </row>
    <row r="9" spans="2:5" s="1" customFormat="1" ht="19.5" customHeight="1">
      <c r="B9" s="37"/>
      <c r="C9" s="37"/>
      <c r="D9" s="37"/>
      <c r="E9" s="37"/>
    </row>
    <row r="10" spans="2:5" s="1" customFormat="1" ht="34.5" customHeight="1">
      <c r="B10" s="33"/>
      <c r="C10" s="33"/>
      <c r="D10" s="6" t="s">
        <v>10</v>
      </c>
      <c r="E10" s="6" t="s">
        <v>94</v>
      </c>
    </row>
    <row r="11" spans="2:5" s="1" customFormat="1" ht="18" customHeight="1">
      <c r="B11" s="36" t="s">
        <v>9</v>
      </c>
      <c r="C11" s="36"/>
      <c r="D11" s="12">
        <v>17147</v>
      </c>
      <c r="E11" s="12">
        <v>17</v>
      </c>
    </row>
    <row r="12" spans="2:5" s="1" customFormat="1" ht="18" customHeight="1">
      <c r="B12" s="34" t="s">
        <v>95</v>
      </c>
      <c r="C12" s="34"/>
      <c r="D12" s="7">
        <v>9283</v>
      </c>
      <c r="E12" s="7">
        <v>4</v>
      </c>
    </row>
    <row r="13" spans="2:5" s="1" customFormat="1" ht="18" customHeight="1">
      <c r="B13" s="34" t="s">
        <v>96</v>
      </c>
      <c r="C13" s="34"/>
      <c r="D13" s="9">
        <v>4717</v>
      </c>
      <c r="E13" s="9">
        <v>18</v>
      </c>
    </row>
    <row r="14" spans="2:5" s="1" customFormat="1" ht="18" customHeight="1">
      <c r="B14" s="34" t="s">
        <v>97</v>
      </c>
      <c r="C14" s="34"/>
      <c r="D14" s="7">
        <v>3147</v>
      </c>
      <c r="E14" s="7">
        <v>85</v>
      </c>
    </row>
    <row r="15" spans="2:5" s="1" customFormat="1" ht="18" customHeight="1">
      <c r="B15" s="38"/>
      <c r="C15" s="38"/>
      <c r="D15" s="38"/>
      <c r="E15" s="38"/>
    </row>
    <row r="16" spans="2:5" s="1" customFormat="1" ht="18" customHeight="1">
      <c r="B16" s="34" t="s">
        <v>98</v>
      </c>
      <c r="C16" s="34"/>
      <c r="D16" s="34"/>
      <c r="E16" s="34"/>
    </row>
  </sheetData>
  <sheetProtection/>
  <mergeCells count="12">
    <mergeCell ref="C2:G2"/>
    <mergeCell ref="C3:G3"/>
    <mergeCell ref="B9:E9"/>
    <mergeCell ref="B10:C10"/>
    <mergeCell ref="B11:C11"/>
    <mergeCell ref="B12:C12"/>
    <mergeCell ref="B13:C13"/>
    <mergeCell ref="B14:C14"/>
    <mergeCell ref="B15:E15"/>
    <mergeCell ref="B16:E16"/>
    <mergeCell ref="B6:H6"/>
    <mergeCell ref="B8:F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7" t="s">
        <v>1</v>
      </c>
      <c r="D2" s="27"/>
      <c r="E2" s="27"/>
      <c r="F2" s="27"/>
      <c r="G2" s="27"/>
    </row>
    <row r="3" spans="2:7" s="1" customFormat="1" ht="23.25" customHeight="1">
      <c r="B3" s="3"/>
      <c r="C3" s="28" t="s">
        <v>99</v>
      </c>
      <c r="D3" s="28"/>
      <c r="E3" s="28"/>
      <c r="F3" s="28"/>
      <c r="G3" s="28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32"/>
      <c r="C6" s="32"/>
      <c r="D6" s="32"/>
      <c r="E6" s="32"/>
      <c r="F6" s="32"/>
      <c r="G6" s="32"/>
      <c r="H6" s="32"/>
    </row>
    <row r="7" s="1" customFormat="1" ht="2.25" customHeight="1"/>
    <row r="8" spans="2:6" s="1" customFormat="1" ht="16.5" customHeight="1">
      <c r="B8" s="29" t="s">
        <v>3</v>
      </c>
      <c r="C8" s="29"/>
      <c r="D8" s="29"/>
      <c r="E8" s="29"/>
      <c r="F8" s="29"/>
    </row>
    <row r="9" spans="2:5" s="1" customFormat="1" ht="19.5" customHeight="1">
      <c r="B9" s="37"/>
      <c r="C9" s="37"/>
      <c r="D9" s="37"/>
      <c r="E9" s="37"/>
    </row>
    <row r="10" spans="2:5" s="1" customFormat="1" ht="34.5" customHeight="1">
      <c r="B10" s="33"/>
      <c r="C10" s="33"/>
      <c r="D10" s="6" t="s">
        <v>10</v>
      </c>
      <c r="E10" s="6" t="s">
        <v>94</v>
      </c>
    </row>
    <row r="11" spans="2:5" s="1" customFormat="1" ht="18" customHeight="1">
      <c r="B11" s="36" t="s">
        <v>9</v>
      </c>
      <c r="C11" s="36"/>
      <c r="D11" s="12">
        <v>17147</v>
      </c>
      <c r="E11" s="12">
        <v>17</v>
      </c>
    </row>
    <row r="12" spans="2:5" s="1" customFormat="1" ht="18" customHeight="1">
      <c r="B12" s="34" t="s">
        <v>31</v>
      </c>
      <c r="C12" s="34"/>
      <c r="D12" s="7">
        <v>673</v>
      </c>
      <c r="E12" s="7">
        <v>18</v>
      </c>
    </row>
    <row r="13" spans="2:5" s="1" customFormat="1" ht="18" customHeight="1">
      <c r="B13" s="34" t="s">
        <v>32</v>
      </c>
      <c r="C13" s="34"/>
      <c r="D13" s="9">
        <v>1456</v>
      </c>
      <c r="E13" s="9">
        <v>27</v>
      </c>
    </row>
    <row r="14" spans="2:5" s="1" customFormat="1" ht="18" customHeight="1">
      <c r="B14" s="34" t="s">
        <v>33</v>
      </c>
      <c r="C14" s="34"/>
      <c r="D14" s="7">
        <v>3024</v>
      </c>
      <c r="E14" s="7">
        <v>-6</v>
      </c>
    </row>
    <row r="15" spans="2:5" s="1" customFormat="1" ht="18" customHeight="1">
      <c r="B15" s="34" t="s">
        <v>34</v>
      </c>
      <c r="C15" s="34"/>
      <c r="D15" s="9">
        <v>634</v>
      </c>
      <c r="E15" s="9">
        <v>52</v>
      </c>
    </row>
    <row r="16" spans="2:5" s="1" customFormat="1" ht="18" customHeight="1">
      <c r="B16" s="34" t="s">
        <v>35</v>
      </c>
      <c r="C16" s="34"/>
      <c r="D16" s="7">
        <v>602</v>
      </c>
      <c r="E16" s="7">
        <v>-19</v>
      </c>
    </row>
    <row r="17" spans="2:5" s="1" customFormat="1" ht="18" customHeight="1">
      <c r="B17" s="34" t="s">
        <v>36</v>
      </c>
      <c r="C17" s="34"/>
      <c r="D17" s="9">
        <v>884</v>
      </c>
      <c r="E17" s="9">
        <v>41</v>
      </c>
    </row>
    <row r="18" spans="2:5" s="1" customFormat="1" ht="18" customHeight="1">
      <c r="B18" s="34" t="s">
        <v>37</v>
      </c>
      <c r="C18" s="34"/>
      <c r="D18" s="7">
        <v>785</v>
      </c>
      <c r="E18" s="7">
        <v>39</v>
      </c>
    </row>
    <row r="19" spans="2:5" s="1" customFormat="1" ht="18" customHeight="1">
      <c r="B19" s="34" t="s">
        <v>38</v>
      </c>
      <c r="C19" s="34"/>
      <c r="D19" s="9">
        <v>613</v>
      </c>
      <c r="E19" s="9">
        <v>32</v>
      </c>
    </row>
    <row r="20" spans="2:5" s="1" customFormat="1" ht="18" customHeight="1">
      <c r="B20" s="34" t="s">
        <v>39</v>
      </c>
      <c r="C20" s="34"/>
      <c r="D20" s="7">
        <v>324</v>
      </c>
      <c r="E20" s="7">
        <v>36</v>
      </c>
    </row>
    <row r="21" spans="2:5" s="1" customFormat="1" ht="18" customHeight="1">
      <c r="B21" s="34" t="s">
        <v>40</v>
      </c>
      <c r="C21" s="34"/>
      <c r="D21" s="9">
        <v>509</v>
      </c>
      <c r="E21" s="9">
        <v>3</v>
      </c>
    </row>
    <row r="22" spans="2:5" s="1" customFormat="1" ht="18" customHeight="1">
      <c r="B22" s="34" t="s">
        <v>41</v>
      </c>
      <c r="C22" s="34"/>
      <c r="D22" s="7">
        <v>1623</v>
      </c>
      <c r="E22" s="7">
        <v>46</v>
      </c>
    </row>
    <row r="23" spans="2:5" s="1" customFormat="1" ht="18" customHeight="1">
      <c r="B23" s="34" t="s">
        <v>42</v>
      </c>
      <c r="C23" s="34"/>
      <c r="D23" s="9">
        <v>1514</v>
      </c>
      <c r="E23" s="9">
        <v>8</v>
      </c>
    </row>
    <row r="24" spans="2:5" s="1" customFormat="1" ht="18" customHeight="1">
      <c r="B24" s="34" t="s">
        <v>43</v>
      </c>
      <c r="C24" s="34"/>
      <c r="D24" s="7">
        <v>332</v>
      </c>
      <c r="E24" s="7">
        <v>38</v>
      </c>
    </row>
    <row r="25" spans="2:5" s="1" customFormat="1" ht="18" customHeight="1">
      <c r="B25" s="34" t="s">
        <v>44</v>
      </c>
      <c r="C25" s="34"/>
      <c r="D25" s="9">
        <v>702</v>
      </c>
      <c r="E25" s="9">
        <v>7</v>
      </c>
    </row>
    <row r="26" spans="2:5" s="1" customFormat="1" ht="18" customHeight="1">
      <c r="B26" s="34" t="s">
        <v>45</v>
      </c>
      <c r="C26" s="34"/>
      <c r="D26" s="7">
        <v>1243</v>
      </c>
      <c r="E26" s="7">
        <v>61</v>
      </c>
    </row>
    <row r="27" spans="2:5" s="1" customFormat="1" ht="18" customHeight="1">
      <c r="B27" s="34" t="s">
        <v>46</v>
      </c>
      <c r="C27" s="34"/>
      <c r="D27" s="9">
        <v>301</v>
      </c>
      <c r="E27" s="9">
        <v>55</v>
      </c>
    </row>
    <row r="28" spans="2:5" s="1" customFormat="1" ht="18" customHeight="1">
      <c r="B28" s="34" t="s">
        <v>47</v>
      </c>
      <c r="C28" s="34"/>
      <c r="D28" s="7">
        <v>798</v>
      </c>
      <c r="E28" s="7">
        <v>4</v>
      </c>
    </row>
    <row r="29" spans="2:5" s="1" customFormat="1" ht="18" customHeight="1">
      <c r="B29" s="34" t="s">
        <v>48</v>
      </c>
      <c r="C29" s="34"/>
      <c r="D29" s="9">
        <v>618</v>
      </c>
      <c r="E29" s="9">
        <v>13</v>
      </c>
    </row>
    <row r="30" spans="2:5" s="1" customFormat="1" ht="18" customHeight="1">
      <c r="B30" s="34" t="s">
        <v>49</v>
      </c>
      <c r="C30" s="34"/>
      <c r="D30" s="7">
        <v>346</v>
      </c>
      <c r="E30" s="7">
        <v>14</v>
      </c>
    </row>
    <row r="31" spans="2:5" s="1" customFormat="1" ht="18" customHeight="1">
      <c r="B31" s="34" t="s">
        <v>50</v>
      </c>
      <c r="C31" s="34"/>
      <c r="D31" s="9">
        <v>8</v>
      </c>
      <c r="E31" s="9">
        <v>-74</v>
      </c>
    </row>
    <row r="32" spans="2:5" s="1" customFormat="1" ht="18" customHeight="1">
      <c r="B32" s="34" t="s">
        <v>100</v>
      </c>
      <c r="C32" s="34"/>
      <c r="D32" s="7">
        <v>158</v>
      </c>
      <c r="E32" s="7">
        <v>49</v>
      </c>
    </row>
  </sheetData>
  <sheetProtection/>
  <mergeCells count="28">
    <mergeCell ref="C2:G2"/>
    <mergeCell ref="C3:G3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H6"/>
    <mergeCell ref="B8:F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7" t="s">
        <v>1</v>
      </c>
      <c r="D2" s="27"/>
      <c r="E2" s="27"/>
      <c r="F2" s="27"/>
      <c r="G2" s="27"/>
    </row>
    <row r="3" spans="2:7" s="1" customFormat="1" ht="23.25" customHeight="1">
      <c r="B3" s="3"/>
      <c r="C3" s="28" t="s">
        <v>101</v>
      </c>
      <c r="D3" s="28"/>
      <c r="E3" s="28"/>
      <c r="F3" s="28"/>
      <c r="G3" s="28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32"/>
      <c r="C6" s="32"/>
      <c r="D6" s="32"/>
      <c r="E6" s="32"/>
      <c r="F6" s="32"/>
      <c r="G6" s="32"/>
      <c r="H6" s="32"/>
    </row>
    <row r="7" s="1" customFormat="1" ht="2.25" customHeight="1"/>
    <row r="8" spans="2:6" s="1" customFormat="1" ht="16.5" customHeight="1">
      <c r="B8" s="29" t="s">
        <v>3</v>
      </c>
      <c r="C8" s="29"/>
      <c r="D8" s="29"/>
      <c r="E8" s="29"/>
      <c r="F8" s="29"/>
    </row>
    <row r="9" spans="2:5" s="1" customFormat="1" ht="19.5" customHeight="1">
      <c r="B9" s="37"/>
      <c r="C9" s="37"/>
      <c r="D9" s="37"/>
      <c r="E9" s="37"/>
    </row>
    <row r="10" spans="2:5" s="1" customFormat="1" ht="34.5" customHeight="1">
      <c r="B10" s="33"/>
      <c r="C10" s="33"/>
      <c r="D10" s="6" t="s">
        <v>10</v>
      </c>
      <c r="E10" s="6" t="s">
        <v>102</v>
      </c>
    </row>
    <row r="11" spans="2:5" s="1" customFormat="1" ht="18" customHeight="1">
      <c r="B11" s="36" t="s">
        <v>9</v>
      </c>
      <c r="C11" s="36"/>
      <c r="D11" s="12">
        <v>17147</v>
      </c>
      <c r="E11" s="12">
        <v>17</v>
      </c>
    </row>
    <row r="12" spans="2:5" s="1" customFormat="1" ht="18" customHeight="1">
      <c r="B12" s="34" t="s">
        <v>57</v>
      </c>
      <c r="C12" s="34"/>
      <c r="D12" s="7">
        <v>238</v>
      </c>
      <c r="E12" s="7">
        <v>4</v>
      </c>
    </row>
    <row r="13" spans="2:5" s="1" customFormat="1" ht="18" customHeight="1">
      <c r="B13" s="34" t="s">
        <v>58</v>
      </c>
      <c r="C13" s="34"/>
      <c r="D13" s="9">
        <v>788</v>
      </c>
      <c r="E13" s="9">
        <v>17</v>
      </c>
    </row>
    <row r="14" spans="2:5" s="1" customFormat="1" ht="18" customHeight="1">
      <c r="B14" s="34" t="s">
        <v>59</v>
      </c>
      <c r="C14" s="34"/>
      <c r="D14" s="7">
        <v>1180</v>
      </c>
      <c r="E14" s="7">
        <v>3</v>
      </c>
    </row>
    <row r="15" spans="2:5" s="1" customFormat="1" ht="18" customHeight="1">
      <c r="B15" s="34" t="s">
        <v>60</v>
      </c>
      <c r="C15" s="34"/>
      <c r="D15" s="9">
        <v>755</v>
      </c>
      <c r="E15" s="9">
        <v>-11</v>
      </c>
    </row>
    <row r="16" spans="2:5" s="1" customFormat="1" ht="18" customHeight="1">
      <c r="B16" s="34" t="s">
        <v>61</v>
      </c>
      <c r="C16" s="34"/>
      <c r="D16" s="7">
        <v>4073</v>
      </c>
      <c r="E16" s="7">
        <v>7</v>
      </c>
    </row>
    <row r="17" spans="2:5" s="1" customFormat="1" ht="18" customHeight="1">
      <c r="B17" s="34" t="s">
        <v>62</v>
      </c>
      <c r="C17" s="34"/>
      <c r="D17" s="9">
        <v>672</v>
      </c>
      <c r="E17" s="9">
        <v>12</v>
      </c>
    </row>
    <row r="18" spans="2:5" s="1" customFormat="1" ht="18" customHeight="1">
      <c r="B18" s="34" t="s">
        <v>63</v>
      </c>
      <c r="C18" s="34"/>
      <c r="D18" s="7">
        <v>507</v>
      </c>
      <c r="E18" s="7">
        <v>-5</v>
      </c>
    </row>
    <row r="19" spans="2:5" s="1" customFormat="1" ht="18" customHeight="1">
      <c r="B19" s="34" t="s">
        <v>64</v>
      </c>
      <c r="C19" s="34"/>
      <c r="D19" s="9">
        <v>799</v>
      </c>
      <c r="E19" s="9">
        <v>3</v>
      </c>
    </row>
    <row r="20" spans="2:5" s="1" customFormat="1" ht="18" customHeight="1">
      <c r="B20" s="34" t="s">
        <v>65</v>
      </c>
      <c r="C20" s="34"/>
      <c r="D20" s="7">
        <v>2148</v>
      </c>
      <c r="E20" s="7">
        <v>18</v>
      </c>
    </row>
    <row r="21" spans="2:5" s="1" customFormat="1" ht="18" customHeight="1">
      <c r="B21" s="34" t="s">
        <v>66</v>
      </c>
      <c r="C21" s="34"/>
      <c r="D21" s="9">
        <v>142</v>
      </c>
      <c r="E21" s="9">
        <v>39</v>
      </c>
    </row>
    <row r="22" spans="2:5" s="1" customFormat="1" ht="18" customHeight="1">
      <c r="B22" s="34" t="s">
        <v>67</v>
      </c>
      <c r="C22" s="34"/>
      <c r="D22" s="7">
        <v>2032</v>
      </c>
      <c r="E22" s="7">
        <v>96</v>
      </c>
    </row>
    <row r="23" spans="2:5" s="1" customFormat="1" ht="18" customHeight="1">
      <c r="B23" s="34" t="s">
        <v>68</v>
      </c>
      <c r="C23" s="34"/>
      <c r="D23" s="9">
        <v>858</v>
      </c>
      <c r="E23" s="9">
        <v>34</v>
      </c>
    </row>
    <row r="24" spans="2:5" s="1" customFormat="1" ht="18" customHeight="1">
      <c r="B24" s="34" t="s">
        <v>69</v>
      </c>
      <c r="C24" s="34"/>
      <c r="D24" s="7">
        <v>1439</v>
      </c>
      <c r="E24" s="7">
        <v>15</v>
      </c>
    </row>
    <row r="25" spans="2:5" s="1" customFormat="1" ht="18" customHeight="1">
      <c r="B25" s="34" t="s">
        <v>70</v>
      </c>
      <c r="C25" s="34"/>
      <c r="D25" s="9">
        <v>1248</v>
      </c>
      <c r="E25" s="9">
        <v>25</v>
      </c>
    </row>
    <row r="26" spans="2:5" s="1" customFormat="1" ht="18" customHeight="1">
      <c r="B26" s="34" t="s">
        <v>71</v>
      </c>
      <c r="C26" s="34"/>
      <c r="D26" s="7">
        <v>268</v>
      </c>
      <c r="E26" s="7">
        <v>108</v>
      </c>
    </row>
  </sheetData>
  <sheetProtection/>
  <mergeCells count="22">
    <mergeCell ref="C2:G2"/>
    <mergeCell ref="C3:G3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6:H6"/>
    <mergeCell ref="B8:F8"/>
    <mergeCell ref="B19:C19"/>
    <mergeCell ref="B20:C20"/>
    <mergeCell ref="B21:C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s="1" customFormat="1" ht="23.25" customHeight="1">
      <c r="B3" s="3"/>
      <c r="C3" s="28" t="s">
        <v>118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="1" customFormat="1" ht="41.25" customHeight="1">
      <c r="B4" s="5"/>
    </row>
    <row r="5" s="1" customFormat="1" ht="8.25" customHeight="1"/>
    <row r="6" spans="2:13" s="1" customFormat="1" ht="5.2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="1" customFormat="1" ht="3" customHeight="1"/>
    <row r="8" spans="2:13" s="1" customFormat="1" ht="16.5" customHeight="1">
      <c r="B8" s="29" t="s">
        <v>104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2:14" s="1" customFormat="1" ht="19.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5">
        <v>2016</v>
      </c>
      <c r="C11" s="7">
        <v>85797</v>
      </c>
      <c r="D11" s="7">
        <v>85827</v>
      </c>
      <c r="E11" s="7">
        <v>85552</v>
      </c>
      <c r="F11" s="7">
        <v>84385</v>
      </c>
      <c r="G11" s="7">
        <v>84396</v>
      </c>
      <c r="H11" s="7">
        <v>83674</v>
      </c>
      <c r="I11" s="7">
        <v>83092</v>
      </c>
      <c r="J11" s="7">
        <v>82063</v>
      </c>
      <c r="K11" s="7"/>
      <c r="L11" s="7"/>
      <c r="M11" s="7"/>
      <c r="N11" s="7"/>
    </row>
    <row r="12" spans="2:14" s="1" customFormat="1" ht="18" customHeight="1">
      <c r="B12" s="25">
        <v>2015</v>
      </c>
      <c r="C12" s="9">
        <v>76127</v>
      </c>
      <c r="D12" s="9">
        <v>77133</v>
      </c>
      <c r="E12" s="9">
        <v>77768</v>
      </c>
      <c r="F12" s="9">
        <v>78459</v>
      </c>
      <c r="G12" s="9">
        <v>78865</v>
      </c>
      <c r="H12" s="9">
        <v>79853</v>
      </c>
      <c r="I12" s="9">
        <v>80725</v>
      </c>
      <c r="J12" s="9">
        <v>81886</v>
      </c>
      <c r="K12" s="9">
        <v>82625</v>
      </c>
      <c r="L12" s="9">
        <v>84669</v>
      </c>
      <c r="M12" s="9">
        <v>84951</v>
      </c>
      <c r="N12" s="9">
        <v>85304</v>
      </c>
    </row>
    <row r="13" spans="2:14" s="1" customFormat="1" ht="18" customHeight="1">
      <c r="B13" s="25">
        <v>2014</v>
      </c>
      <c r="C13" s="7">
        <v>73924</v>
      </c>
      <c r="D13" s="7">
        <v>73771</v>
      </c>
      <c r="E13" s="7">
        <v>74045</v>
      </c>
      <c r="F13" s="7">
        <v>73344</v>
      </c>
      <c r="G13" s="7">
        <v>76424</v>
      </c>
      <c r="H13" s="7">
        <v>75891</v>
      </c>
      <c r="I13" s="7">
        <v>75060</v>
      </c>
      <c r="J13" s="7">
        <v>76103</v>
      </c>
      <c r="K13" s="7">
        <v>76708</v>
      </c>
      <c r="L13" s="7">
        <v>76500</v>
      </c>
      <c r="M13" s="7">
        <v>76241</v>
      </c>
      <c r="N13" s="7">
        <v>75681</v>
      </c>
    </row>
    <row r="14" spans="2:14" s="1" customFormat="1" ht="18" customHeight="1">
      <c r="B14" s="25">
        <v>2013</v>
      </c>
      <c r="C14" s="9">
        <v>65841</v>
      </c>
      <c r="D14" s="9">
        <v>66229</v>
      </c>
      <c r="E14" s="9">
        <v>67403</v>
      </c>
      <c r="F14" s="9">
        <v>67231</v>
      </c>
      <c r="G14" s="9">
        <v>69334</v>
      </c>
      <c r="H14" s="9">
        <v>68995</v>
      </c>
      <c r="I14" s="9">
        <v>70056</v>
      </c>
      <c r="J14" s="9">
        <v>70757</v>
      </c>
      <c r="K14" s="9">
        <v>71879</v>
      </c>
      <c r="L14" s="9">
        <v>72276</v>
      </c>
      <c r="M14" s="9">
        <v>73375</v>
      </c>
      <c r="N14" s="9">
        <v>74177</v>
      </c>
    </row>
    <row r="15" spans="2:14" s="1" customFormat="1" ht="18" customHeight="1">
      <c r="B15" s="25">
        <v>2012</v>
      </c>
      <c r="C15" s="7">
        <v>65410</v>
      </c>
      <c r="D15" s="7">
        <v>65483</v>
      </c>
      <c r="E15" s="7">
        <v>64988</v>
      </c>
      <c r="F15" s="7">
        <v>65011</v>
      </c>
      <c r="G15" s="7">
        <v>65204</v>
      </c>
      <c r="H15" s="7">
        <v>66640</v>
      </c>
      <c r="I15" s="7">
        <v>67269</v>
      </c>
      <c r="J15" s="7">
        <v>65884</v>
      </c>
      <c r="K15" s="7">
        <v>65278</v>
      </c>
      <c r="L15" s="7">
        <v>64790</v>
      </c>
      <c r="M15" s="7">
        <v>65234</v>
      </c>
      <c r="N15" s="7">
        <v>66045</v>
      </c>
    </row>
    <row r="16" spans="2:14" s="1" customFormat="1" ht="18" customHeight="1">
      <c r="B16" s="25">
        <v>2011</v>
      </c>
      <c r="C16" s="9">
        <v>73778</v>
      </c>
      <c r="D16" s="9">
        <v>72556</v>
      </c>
      <c r="E16" s="9">
        <v>70788</v>
      </c>
      <c r="F16" s="9">
        <v>69677</v>
      </c>
      <c r="G16" s="9">
        <v>68589</v>
      </c>
      <c r="H16" s="9">
        <v>68072</v>
      </c>
      <c r="I16" s="9">
        <v>68166</v>
      </c>
      <c r="J16" s="9">
        <v>68710</v>
      </c>
      <c r="K16" s="9">
        <v>67875</v>
      </c>
      <c r="L16" s="9">
        <v>67839</v>
      </c>
      <c r="M16" s="9">
        <v>66780</v>
      </c>
      <c r="N16" s="9">
        <v>67492</v>
      </c>
    </row>
    <row r="17" spans="2:14" s="1" customFormat="1" ht="18" customHeight="1">
      <c r="B17" s="25">
        <v>2010</v>
      </c>
      <c r="C17" s="7">
        <v>74023</v>
      </c>
      <c r="D17" s="7">
        <v>73802</v>
      </c>
      <c r="E17" s="7">
        <v>75656</v>
      </c>
      <c r="F17" s="7">
        <v>75625</v>
      </c>
      <c r="G17" s="7">
        <v>74678</v>
      </c>
      <c r="H17" s="7">
        <v>74292</v>
      </c>
      <c r="I17" s="7">
        <v>73396</v>
      </c>
      <c r="J17" s="7">
        <v>73234</v>
      </c>
      <c r="K17" s="7">
        <v>74633</v>
      </c>
      <c r="L17" s="7">
        <v>75329</v>
      </c>
      <c r="M17" s="7">
        <v>75856</v>
      </c>
      <c r="N17" s="7">
        <v>74732</v>
      </c>
    </row>
    <row r="18" spans="2:14" s="1" customFormat="1" ht="18" customHeight="1">
      <c r="B18" s="25">
        <v>2009</v>
      </c>
      <c r="C18" s="9">
        <v>58757</v>
      </c>
      <c r="D18" s="9">
        <v>63034</v>
      </c>
      <c r="E18" s="9">
        <v>66617</v>
      </c>
      <c r="F18" s="9">
        <v>69929</v>
      </c>
      <c r="G18" s="9">
        <v>71404</v>
      </c>
      <c r="H18" s="9">
        <v>71576</v>
      </c>
      <c r="I18" s="9">
        <v>72171</v>
      </c>
      <c r="J18" s="9">
        <v>72535</v>
      </c>
      <c r="K18" s="9">
        <v>71202</v>
      </c>
      <c r="L18" s="9">
        <v>72033</v>
      </c>
      <c r="M18" s="9">
        <v>72057</v>
      </c>
      <c r="N18" s="9">
        <v>72489</v>
      </c>
    </row>
    <row r="19" spans="2:14" s="1" customFormat="1" ht="18" customHeight="1">
      <c r="B19" s="25">
        <v>2008</v>
      </c>
      <c r="C19" s="7">
        <v>40812</v>
      </c>
      <c r="D19" s="7">
        <v>39931</v>
      </c>
      <c r="E19" s="7">
        <v>39994</v>
      </c>
      <c r="F19" s="7">
        <v>38132</v>
      </c>
      <c r="G19" s="7">
        <v>39264</v>
      </c>
      <c r="H19" s="7">
        <v>39884</v>
      </c>
      <c r="I19" s="7">
        <v>40809</v>
      </c>
      <c r="J19" s="7">
        <v>41865</v>
      </c>
      <c r="K19" s="7">
        <v>43571</v>
      </c>
      <c r="L19" s="7">
        <v>45595</v>
      </c>
      <c r="M19" s="7">
        <v>49853</v>
      </c>
      <c r="N19" s="7">
        <v>53747</v>
      </c>
    </row>
    <row r="20" spans="2:14" s="1" customFormat="1" ht="18" customHeight="1">
      <c r="B20" s="25">
        <v>2007</v>
      </c>
      <c r="C20" s="9">
        <v>51367</v>
      </c>
      <c r="D20" s="9">
        <v>50076</v>
      </c>
      <c r="E20" s="9">
        <v>48394</v>
      </c>
      <c r="F20" s="9">
        <v>47186</v>
      </c>
      <c r="G20" s="9">
        <v>45489</v>
      </c>
      <c r="H20" s="9">
        <v>45536</v>
      </c>
      <c r="I20" s="9">
        <v>46958</v>
      </c>
      <c r="J20" s="9">
        <v>45519</v>
      </c>
      <c r="K20" s="9">
        <v>44458</v>
      </c>
      <c r="L20" s="9">
        <v>43273</v>
      </c>
      <c r="M20" s="9">
        <v>42408</v>
      </c>
      <c r="N20" s="9">
        <v>41758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L48" sqref="L48"/>
    </sheetView>
  </sheetViews>
  <sheetFormatPr defaultColWidth="9.14062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s="1" customFormat="1" ht="23.25" customHeight="1">
      <c r="B3" s="3"/>
      <c r="C3" s="28" t="s">
        <v>119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="1" customFormat="1" ht="41.25" customHeight="1">
      <c r="B4" s="5"/>
    </row>
    <row r="5" s="1" customFormat="1" ht="8.25" customHeight="1"/>
    <row r="6" spans="2:13" s="1" customFormat="1" ht="5.2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="1" customFormat="1" ht="3" customHeight="1"/>
    <row r="8" spans="2:13" s="1" customFormat="1" ht="16.5" customHeight="1">
      <c r="B8" s="29" t="s">
        <v>104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2:14" s="1" customFormat="1" ht="19.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5">
        <v>2016</v>
      </c>
      <c r="C11" s="7">
        <v>100922</v>
      </c>
      <c r="D11" s="7">
        <v>100939</v>
      </c>
      <c r="E11" s="7">
        <v>100716</v>
      </c>
      <c r="F11" s="7">
        <v>100660</v>
      </c>
      <c r="G11" s="7">
        <v>101443</v>
      </c>
      <c r="H11" s="7">
        <v>101410</v>
      </c>
      <c r="I11" s="7">
        <v>101171</v>
      </c>
      <c r="J11" s="7">
        <v>100853</v>
      </c>
      <c r="K11" s="7"/>
      <c r="L11" s="7"/>
      <c r="M11" s="7"/>
      <c r="N11" s="7"/>
    </row>
    <row r="12" spans="2:14" s="1" customFormat="1" ht="18" customHeight="1">
      <c r="B12" s="25">
        <v>2015</v>
      </c>
      <c r="C12" s="9">
        <v>87607</v>
      </c>
      <c r="D12" s="9">
        <v>88364</v>
      </c>
      <c r="E12" s="9">
        <v>89252</v>
      </c>
      <c r="F12" s="9">
        <v>90344</v>
      </c>
      <c r="G12" s="9">
        <v>90614</v>
      </c>
      <c r="H12" s="9">
        <v>92236</v>
      </c>
      <c r="I12" s="9">
        <v>94539</v>
      </c>
      <c r="J12" s="9">
        <v>95644</v>
      </c>
      <c r="K12" s="9">
        <v>96730</v>
      </c>
      <c r="L12" s="9">
        <v>98635</v>
      </c>
      <c r="M12" s="9">
        <v>99219</v>
      </c>
      <c r="N12" s="9">
        <v>99950</v>
      </c>
    </row>
    <row r="13" spans="2:14" s="1" customFormat="1" ht="18" customHeight="1">
      <c r="B13" s="25">
        <v>2014</v>
      </c>
      <c r="C13" s="7">
        <v>89447</v>
      </c>
      <c r="D13" s="7">
        <v>89524</v>
      </c>
      <c r="E13" s="7">
        <v>89458</v>
      </c>
      <c r="F13" s="7">
        <v>87668</v>
      </c>
      <c r="G13" s="7">
        <v>89429</v>
      </c>
      <c r="H13" s="7">
        <v>88212</v>
      </c>
      <c r="I13" s="7">
        <v>87096</v>
      </c>
      <c r="J13" s="7">
        <v>87263</v>
      </c>
      <c r="K13" s="7">
        <v>86775</v>
      </c>
      <c r="L13" s="7">
        <v>86553</v>
      </c>
      <c r="M13" s="7">
        <v>86658</v>
      </c>
      <c r="N13" s="7">
        <v>86843</v>
      </c>
    </row>
    <row r="14" spans="2:14" s="1" customFormat="1" ht="18" customHeight="1">
      <c r="B14" s="25">
        <v>2013</v>
      </c>
      <c r="C14" s="9">
        <v>81728</v>
      </c>
      <c r="D14" s="9">
        <v>82227</v>
      </c>
      <c r="E14" s="9">
        <v>83170</v>
      </c>
      <c r="F14" s="9">
        <v>84486</v>
      </c>
      <c r="G14" s="9">
        <v>86177</v>
      </c>
      <c r="H14" s="9">
        <v>85951</v>
      </c>
      <c r="I14" s="9">
        <v>86334</v>
      </c>
      <c r="J14" s="9">
        <v>87026</v>
      </c>
      <c r="K14" s="9">
        <v>88388</v>
      </c>
      <c r="L14" s="9">
        <v>88911</v>
      </c>
      <c r="M14" s="9">
        <v>89362</v>
      </c>
      <c r="N14" s="9">
        <v>89695</v>
      </c>
    </row>
    <row r="15" spans="2:14" s="1" customFormat="1" ht="18" customHeight="1">
      <c r="B15" s="25">
        <v>2012</v>
      </c>
      <c r="C15" s="7">
        <v>82666</v>
      </c>
      <c r="D15" s="7">
        <v>82791</v>
      </c>
      <c r="E15" s="7">
        <v>82212</v>
      </c>
      <c r="F15" s="7">
        <v>82615</v>
      </c>
      <c r="G15" s="7">
        <v>82385</v>
      </c>
      <c r="H15" s="7">
        <v>83374</v>
      </c>
      <c r="I15" s="7">
        <v>83462</v>
      </c>
      <c r="J15" s="7">
        <v>82273</v>
      </c>
      <c r="K15" s="7">
        <v>82036</v>
      </c>
      <c r="L15" s="7">
        <v>81590</v>
      </c>
      <c r="M15" s="7">
        <v>81938</v>
      </c>
      <c r="N15" s="7">
        <v>81927</v>
      </c>
    </row>
    <row r="16" spans="2:14" s="1" customFormat="1" ht="18" customHeight="1">
      <c r="B16" s="25">
        <v>2011</v>
      </c>
      <c r="C16" s="9">
        <v>87906</v>
      </c>
      <c r="D16" s="9">
        <v>86613</v>
      </c>
      <c r="E16" s="9">
        <v>85376</v>
      </c>
      <c r="F16" s="9">
        <v>84492</v>
      </c>
      <c r="G16" s="9">
        <v>83960</v>
      </c>
      <c r="H16" s="9">
        <v>84046</v>
      </c>
      <c r="I16" s="9">
        <v>84113</v>
      </c>
      <c r="J16" s="9">
        <v>85220</v>
      </c>
      <c r="K16" s="9">
        <v>84800</v>
      </c>
      <c r="L16" s="9">
        <v>84682</v>
      </c>
      <c r="M16" s="9">
        <v>83927</v>
      </c>
      <c r="N16" s="9">
        <v>83626</v>
      </c>
    </row>
    <row r="17" spans="2:14" s="1" customFormat="1" ht="18" customHeight="1">
      <c r="B17" s="25">
        <v>2010</v>
      </c>
      <c r="C17" s="7">
        <v>93055</v>
      </c>
      <c r="D17" s="7">
        <v>93062</v>
      </c>
      <c r="E17" s="7">
        <v>93192</v>
      </c>
      <c r="F17" s="7">
        <v>94207</v>
      </c>
      <c r="G17" s="7">
        <v>91128</v>
      </c>
      <c r="H17" s="7">
        <v>90311</v>
      </c>
      <c r="I17" s="7">
        <v>89378</v>
      </c>
      <c r="J17" s="7">
        <v>88564</v>
      </c>
      <c r="K17" s="7">
        <v>88644</v>
      </c>
      <c r="L17" s="7">
        <v>88543</v>
      </c>
      <c r="M17" s="7">
        <v>88841</v>
      </c>
      <c r="N17" s="7">
        <v>88279</v>
      </c>
    </row>
    <row r="18" spans="2:14" s="1" customFormat="1" ht="18" customHeight="1">
      <c r="B18" s="25">
        <v>2009</v>
      </c>
      <c r="C18" s="9">
        <v>70599</v>
      </c>
      <c r="D18" s="9">
        <v>75046</v>
      </c>
      <c r="E18" s="9">
        <v>79409</v>
      </c>
      <c r="F18" s="9">
        <v>84194</v>
      </c>
      <c r="G18" s="9">
        <v>86222</v>
      </c>
      <c r="H18" s="9">
        <v>87056</v>
      </c>
      <c r="I18" s="9">
        <v>89099</v>
      </c>
      <c r="J18" s="9">
        <v>89562</v>
      </c>
      <c r="K18" s="9">
        <v>89951</v>
      </c>
      <c r="L18" s="9">
        <v>91693</v>
      </c>
      <c r="M18" s="9">
        <v>91662</v>
      </c>
      <c r="N18" s="9">
        <v>91933</v>
      </c>
    </row>
    <row r="19" spans="2:14" s="1" customFormat="1" ht="18" customHeight="1">
      <c r="B19" s="25">
        <v>2008</v>
      </c>
      <c r="C19" s="7">
        <v>50608</v>
      </c>
      <c r="D19" s="7">
        <v>50105</v>
      </c>
      <c r="E19" s="7">
        <v>49551</v>
      </c>
      <c r="F19" s="7">
        <v>49512</v>
      </c>
      <c r="G19" s="7">
        <v>50672</v>
      </c>
      <c r="H19" s="7">
        <v>50863</v>
      </c>
      <c r="I19" s="7">
        <v>51008</v>
      </c>
      <c r="J19" s="7">
        <v>52586</v>
      </c>
      <c r="K19" s="7">
        <v>55102</v>
      </c>
      <c r="L19" s="7">
        <v>57372</v>
      </c>
      <c r="M19" s="7">
        <v>61291</v>
      </c>
      <c r="N19" s="7">
        <v>64736</v>
      </c>
    </row>
    <row r="20" spans="2:14" s="1" customFormat="1" ht="18" customHeight="1">
      <c r="B20" s="25">
        <v>2007</v>
      </c>
      <c r="C20" s="9">
        <v>61827</v>
      </c>
      <c r="D20" s="9">
        <v>60263</v>
      </c>
      <c r="E20" s="9">
        <v>58897</v>
      </c>
      <c r="F20" s="9">
        <v>57552</v>
      </c>
      <c r="G20" s="9">
        <v>55730</v>
      </c>
      <c r="H20" s="9">
        <v>55593</v>
      </c>
      <c r="I20" s="9">
        <v>56427</v>
      </c>
      <c r="J20" s="9">
        <v>55304</v>
      </c>
      <c r="K20" s="9">
        <v>54440</v>
      </c>
      <c r="L20" s="9">
        <v>53751</v>
      </c>
      <c r="M20" s="9">
        <v>52696</v>
      </c>
      <c r="N20" s="9">
        <v>51360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M42" sqref="M4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</row>
    <row r="3" spans="2:9" s="1" customFormat="1" ht="23.25" customHeight="1">
      <c r="B3" s="3"/>
      <c r="C3" s="28" t="s">
        <v>8</v>
      </c>
      <c r="D3" s="28"/>
      <c r="E3" s="28"/>
      <c r="F3" s="28"/>
      <c r="G3" s="28"/>
      <c r="H3" s="28"/>
      <c r="I3" s="28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8" s="1" customFormat="1" ht="19.5" customHeight="1">
      <c r="B9" s="29" t="s">
        <v>9</v>
      </c>
      <c r="C9" s="29"/>
      <c r="D9" s="29"/>
      <c r="E9" s="29"/>
      <c r="F9" s="29"/>
      <c r="G9" s="29"/>
      <c r="H9" s="3"/>
    </row>
    <row r="10" spans="2:8" s="1" customFormat="1" ht="34.5" customHeight="1">
      <c r="B10" s="35"/>
      <c r="C10" s="35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4" t="s">
        <v>15</v>
      </c>
      <c r="C11" s="34"/>
      <c r="D11" s="7">
        <v>84669</v>
      </c>
      <c r="E11" s="8">
        <v>3.1</v>
      </c>
      <c r="F11" s="7">
        <v>-33</v>
      </c>
      <c r="G11" s="7">
        <v>0</v>
      </c>
      <c r="H11" s="8">
        <v>3.1</v>
      </c>
    </row>
    <row r="12" spans="2:8" s="1" customFormat="1" ht="18" customHeight="1">
      <c r="B12" s="34" t="s">
        <v>16</v>
      </c>
      <c r="C12" s="34"/>
      <c r="D12" s="9">
        <v>31015</v>
      </c>
      <c r="E12" s="10">
        <v>1.1</v>
      </c>
      <c r="F12" s="9">
        <v>4345</v>
      </c>
      <c r="G12" s="9">
        <v>16</v>
      </c>
      <c r="H12" s="10">
        <v>1</v>
      </c>
    </row>
    <row r="13" spans="2:8" s="1" customFormat="1" ht="18" customHeight="1">
      <c r="B13" s="34" t="s">
        <v>17</v>
      </c>
      <c r="C13" s="34"/>
      <c r="D13" s="7">
        <v>14321</v>
      </c>
      <c r="E13" s="8">
        <v>0.5</v>
      </c>
      <c r="F13" s="7">
        <v>5219</v>
      </c>
      <c r="G13" s="7">
        <v>57</v>
      </c>
      <c r="H13" s="8">
        <v>0.3</v>
      </c>
    </row>
    <row r="14" s="1" customFormat="1" ht="27" customHeight="1"/>
    <row r="15" spans="2:8" s="1" customFormat="1" ht="18" customHeight="1">
      <c r="B15" s="29" t="s">
        <v>18</v>
      </c>
      <c r="C15" s="29"/>
      <c r="D15" s="29"/>
      <c r="E15" s="29"/>
      <c r="F15" s="29"/>
      <c r="G15" s="29"/>
      <c r="H15" s="3"/>
    </row>
    <row r="16" spans="2:8" s="1" customFormat="1" ht="34.5" customHeight="1">
      <c r="B16" s="33"/>
      <c r="C16" s="33"/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</row>
    <row r="17" spans="2:8" s="1" customFormat="1" ht="18" customHeight="1">
      <c r="B17" s="34" t="s">
        <v>15</v>
      </c>
      <c r="C17" s="34"/>
      <c r="D17" s="7">
        <v>35545</v>
      </c>
      <c r="E17" s="8">
        <v>2.7</v>
      </c>
      <c r="F17" s="7">
        <v>-1344</v>
      </c>
      <c r="G17" s="7">
        <v>-4</v>
      </c>
      <c r="H17" s="8">
        <v>2.9</v>
      </c>
    </row>
    <row r="18" spans="2:8" s="1" customFormat="1" ht="18" customHeight="1">
      <c r="B18" s="34" t="s">
        <v>16</v>
      </c>
      <c r="C18" s="34"/>
      <c r="D18" s="9">
        <v>15730</v>
      </c>
      <c r="E18" s="10">
        <v>1.2</v>
      </c>
      <c r="F18" s="9">
        <v>1427</v>
      </c>
      <c r="G18" s="9">
        <v>10</v>
      </c>
      <c r="H18" s="10">
        <v>1.1</v>
      </c>
    </row>
    <row r="19" spans="2:8" s="1" customFormat="1" ht="18" customHeight="1">
      <c r="B19" s="34" t="s">
        <v>17</v>
      </c>
      <c r="C19" s="34"/>
      <c r="D19" s="7">
        <v>6532</v>
      </c>
      <c r="E19" s="8">
        <v>0.5</v>
      </c>
      <c r="F19" s="7">
        <v>2284</v>
      </c>
      <c r="G19" s="7">
        <v>54</v>
      </c>
      <c r="H19" s="8">
        <v>0.3</v>
      </c>
    </row>
    <row r="20" s="1" customFormat="1" ht="24" customHeight="1"/>
    <row r="21" spans="2:8" s="1" customFormat="1" ht="18" customHeight="1">
      <c r="B21" s="29" t="s">
        <v>19</v>
      </c>
      <c r="C21" s="29"/>
      <c r="D21" s="29"/>
      <c r="E21" s="29"/>
      <c r="F21" s="29"/>
      <c r="G21" s="29"/>
      <c r="H21" s="3"/>
    </row>
    <row r="22" spans="2:8" s="1" customFormat="1" ht="34.5" customHeight="1">
      <c r="B22" s="33"/>
      <c r="C22" s="33"/>
      <c r="D22" s="6" t="s">
        <v>10</v>
      </c>
      <c r="E22" s="6" t="s">
        <v>11</v>
      </c>
      <c r="F22" s="6" t="s">
        <v>12</v>
      </c>
      <c r="G22" s="6" t="s">
        <v>13</v>
      </c>
      <c r="H22" s="6" t="s">
        <v>14</v>
      </c>
    </row>
    <row r="23" spans="2:8" s="1" customFormat="1" ht="18" customHeight="1">
      <c r="B23" s="34" t="s">
        <v>15</v>
      </c>
      <c r="C23" s="34"/>
      <c r="D23" s="7">
        <v>49124</v>
      </c>
      <c r="E23" s="8">
        <v>3.3</v>
      </c>
      <c r="F23" s="7">
        <v>1311</v>
      </c>
      <c r="G23" s="7">
        <v>3</v>
      </c>
      <c r="H23" s="8">
        <v>3.3</v>
      </c>
    </row>
    <row r="24" spans="2:8" s="1" customFormat="1" ht="18" customHeight="1">
      <c r="B24" s="34" t="s">
        <v>16</v>
      </c>
      <c r="C24" s="34"/>
      <c r="D24" s="9">
        <v>15285</v>
      </c>
      <c r="E24" s="10">
        <v>1</v>
      </c>
      <c r="F24" s="9">
        <v>2918</v>
      </c>
      <c r="G24" s="9">
        <v>24</v>
      </c>
      <c r="H24" s="10">
        <v>0.9</v>
      </c>
    </row>
    <row r="25" spans="2:8" s="1" customFormat="1" ht="18" customHeight="1">
      <c r="B25" s="34" t="s">
        <v>17</v>
      </c>
      <c r="C25" s="34"/>
      <c r="D25" s="7">
        <v>7789</v>
      </c>
      <c r="E25" s="8">
        <v>0.5</v>
      </c>
      <c r="F25" s="7">
        <v>2935</v>
      </c>
      <c r="G25" s="7">
        <v>60</v>
      </c>
      <c r="H25" s="8">
        <v>0.3</v>
      </c>
    </row>
  </sheetData>
  <sheetProtection/>
  <mergeCells count="19">
    <mergeCell ref="B17:C17"/>
    <mergeCell ref="B18:C18"/>
    <mergeCell ref="B19:C19"/>
    <mergeCell ref="C2:I2"/>
    <mergeCell ref="C3:I3"/>
    <mergeCell ref="B9:G9"/>
    <mergeCell ref="B10:C10"/>
    <mergeCell ref="B11:C11"/>
    <mergeCell ref="B12:C12"/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</cols>
  <sheetData>
    <row r="1" s="1" customFormat="1" ht="3.75" customHeight="1"/>
    <row r="2" spans="2:3" s="1" customFormat="1" ht="19.5" customHeight="1">
      <c r="B2" s="2" t="s">
        <v>0</v>
      </c>
      <c r="C2" s="19" t="s">
        <v>1</v>
      </c>
    </row>
    <row r="3" spans="2:3" s="1" customFormat="1" ht="23.25" customHeight="1">
      <c r="B3" s="3"/>
      <c r="C3" s="20" t="s">
        <v>120</v>
      </c>
    </row>
    <row r="4" s="1" customFormat="1" ht="41.25" customHeight="1">
      <c r="B4" s="5"/>
    </row>
    <row r="5" s="1" customFormat="1" ht="8.25" customHeight="1"/>
    <row r="6" s="1" customFormat="1" ht="5.25" customHeight="1">
      <c r="B6" s="22"/>
    </row>
    <row r="7" s="1" customFormat="1" ht="3" customHeight="1"/>
    <row r="8" s="1" customFormat="1" ht="16.5" customHeight="1">
      <c r="B8" s="21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</row>
    <row r="3" spans="2:9" s="1" customFormat="1" ht="23.25" customHeight="1">
      <c r="B3" s="3"/>
      <c r="C3" s="28" t="s">
        <v>20</v>
      </c>
      <c r="D3" s="28"/>
      <c r="E3" s="28"/>
      <c r="F3" s="28"/>
      <c r="G3" s="28"/>
      <c r="H3" s="28"/>
      <c r="I3" s="28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8" s="1" customFormat="1" ht="36" customHeight="1">
      <c r="B9" s="33"/>
      <c r="C9" s="33"/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</row>
    <row r="10" spans="2:8" s="1" customFormat="1" ht="18" customHeight="1">
      <c r="B10" s="36" t="s">
        <v>9</v>
      </c>
      <c r="C10" s="36"/>
      <c r="D10" s="12">
        <v>84669</v>
      </c>
      <c r="E10" s="13">
        <v>3.1</v>
      </c>
      <c r="F10" s="12">
        <v>-33</v>
      </c>
      <c r="G10" s="12">
        <v>0</v>
      </c>
      <c r="H10" s="13">
        <v>3.1</v>
      </c>
    </row>
    <row r="11" spans="2:8" s="1" customFormat="1" ht="18" customHeight="1">
      <c r="B11" s="34" t="s">
        <v>21</v>
      </c>
      <c r="C11" s="34"/>
      <c r="D11" s="7">
        <v>2063</v>
      </c>
      <c r="E11" s="8">
        <v>1.6</v>
      </c>
      <c r="F11" s="7">
        <v>-238</v>
      </c>
      <c r="G11" s="7">
        <v>-10</v>
      </c>
      <c r="H11" s="8">
        <v>1.8</v>
      </c>
    </row>
    <row r="12" spans="2:8" s="1" customFormat="1" ht="18" customHeight="1">
      <c r="B12" s="34" t="s">
        <v>22</v>
      </c>
      <c r="C12" s="34"/>
      <c r="D12" s="9">
        <v>10101</v>
      </c>
      <c r="E12" s="10">
        <v>4.1</v>
      </c>
      <c r="F12" s="9">
        <v>-692</v>
      </c>
      <c r="G12" s="9">
        <v>-6</v>
      </c>
      <c r="H12" s="10">
        <v>4.4</v>
      </c>
    </row>
    <row r="13" spans="2:8" s="1" customFormat="1" ht="18" customHeight="1">
      <c r="B13" s="34" t="s">
        <v>23</v>
      </c>
      <c r="C13" s="34"/>
      <c r="D13" s="7">
        <v>12913</v>
      </c>
      <c r="E13" s="8">
        <v>4.4</v>
      </c>
      <c r="F13" s="7">
        <v>-498</v>
      </c>
      <c r="G13" s="7">
        <v>-4</v>
      </c>
      <c r="H13" s="8">
        <v>4.7</v>
      </c>
    </row>
    <row r="14" spans="2:8" s="1" customFormat="1" ht="18" customHeight="1">
      <c r="B14" s="34" t="s">
        <v>24</v>
      </c>
      <c r="C14" s="34"/>
      <c r="D14" s="9">
        <v>24527</v>
      </c>
      <c r="E14" s="10">
        <v>4</v>
      </c>
      <c r="F14" s="9">
        <v>8</v>
      </c>
      <c r="G14" s="9">
        <v>0</v>
      </c>
      <c r="H14" s="10">
        <v>4</v>
      </c>
    </row>
    <row r="15" spans="2:8" s="1" customFormat="1" ht="18" customHeight="1">
      <c r="B15" s="34" t="s">
        <v>25</v>
      </c>
      <c r="C15" s="34"/>
      <c r="D15" s="7">
        <v>17791</v>
      </c>
      <c r="E15" s="8">
        <v>2.7</v>
      </c>
      <c r="F15" s="7">
        <v>174</v>
      </c>
      <c r="G15" s="7">
        <v>1</v>
      </c>
      <c r="H15" s="8">
        <v>2.7</v>
      </c>
    </row>
    <row r="16" spans="2:8" s="1" customFormat="1" ht="18" customHeight="1">
      <c r="B16" s="34" t="s">
        <v>26</v>
      </c>
      <c r="C16" s="34"/>
      <c r="D16" s="9">
        <v>11646</v>
      </c>
      <c r="E16" s="10">
        <v>2.1</v>
      </c>
      <c r="F16" s="9">
        <v>519</v>
      </c>
      <c r="G16" s="9">
        <v>5</v>
      </c>
      <c r="H16" s="10">
        <v>2.1</v>
      </c>
    </row>
    <row r="17" spans="2:8" s="1" customFormat="1" ht="18" customHeight="1">
      <c r="B17" s="34" t="s">
        <v>27</v>
      </c>
      <c r="C17" s="34"/>
      <c r="D17" s="7">
        <v>5628</v>
      </c>
      <c r="E17" s="8">
        <v>2</v>
      </c>
      <c r="F17" s="7">
        <v>694</v>
      </c>
      <c r="G17" s="7">
        <v>14</v>
      </c>
      <c r="H17" s="8">
        <v>1.8</v>
      </c>
    </row>
    <row r="18" s="1" customFormat="1" ht="42" customHeight="1"/>
    <row r="19" spans="2:8" s="1" customFormat="1" ht="18" customHeight="1">
      <c r="B19" s="29" t="s">
        <v>18</v>
      </c>
      <c r="C19" s="29"/>
      <c r="D19" s="29"/>
      <c r="E19" s="29"/>
      <c r="F19" s="29"/>
      <c r="G19" s="29"/>
      <c r="H19" s="3"/>
    </row>
    <row r="20" spans="2:8" s="1" customFormat="1" ht="34.5" customHeight="1">
      <c r="B20" s="33"/>
      <c r="C20" s="33"/>
      <c r="D20" s="6" t="s">
        <v>10</v>
      </c>
      <c r="E20" s="6" t="s">
        <v>11</v>
      </c>
      <c r="F20" s="6" t="s">
        <v>12</v>
      </c>
      <c r="G20" s="6" t="s">
        <v>13</v>
      </c>
      <c r="H20" s="6" t="s">
        <v>14</v>
      </c>
    </row>
    <row r="21" spans="2:8" s="1" customFormat="1" ht="18" customHeight="1">
      <c r="B21" s="36" t="s">
        <v>28</v>
      </c>
      <c r="C21" s="36"/>
      <c r="D21" s="12">
        <v>35545</v>
      </c>
      <c r="E21" s="13">
        <v>2.7</v>
      </c>
      <c r="F21" s="12">
        <v>-1344</v>
      </c>
      <c r="G21" s="12">
        <v>-4</v>
      </c>
      <c r="H21" s="13">
        <v>2.9</v>
      </c>
    </row>
    <row r="22" spans="2:8" s="1" customFormat="1" ht="18" customHeight="1">
      <c r="B22" s="34" t="s">
        <v>21</v>
      </c>
      <c r="C22" s="34"/>
      <c r="D22" s="7">
        <v>856</v>
      </c>
      <c r="E22" s="8">
        <v>1.3</v>
      </c>
      <c r="F22" s="7">
        <v>-93</v>
      </c>
      <c r="G22" s="7">
        <v>-10</v>
      </c>
      <c r="H22" s="8">
        <v>1.4</v>
      </c>
    </row>
    <row r="23" spans="2:8" s="1" customFormat="1" ht="18" customHeight="1">
      <c r="B23" s="34" t="s">
        <v>22</v>
      </c>
      <c r="C23" s="34"/>
      <c r="D23" s="9">
        <v>3936</v>
      </c>
      <c r="E23" s="10">
        <v>3.3</v>
      </c>
      <c r="F23" s="9">
        <v>-439</v>
      </c>
      <c r="G23" s="9">
        <v>-10</v>
      </c>
      <c r="H23" s="10">
        <v>3.8</v>
      </c>
    </row>
    <row r="24" spans="2:8" s="1" customFormat="1" ht="18" customHeight="1">
      <c r="B24" s="34" t="s">
        <v>23</v>
      </c>
      <c r="C24" s="34"/>
      <c r="D24" s="7">
        <v>5971</v>
      </c>
      <c r="E24" s="8">
        <v>4.3</v>
      </c>
      <c r="F24" s="7">
        <v>-505</v>
      </c>
      <c r="G24" s="7">
        <v>-8</v>
      </c>
      <c r="H24" s="8">
        <v>4.8</v>
      </c>
    </row>
    <row r="25" spans="2:8" s="1" customFormat="1" ht="18" customHeight="1">
      <c r="B25" s="34" t="s">
        <v>24</v>
      </c>
      <c r="C25" s="34"/>
      <c r="D25" s="9">
        <v>11491</v>
      </c>
      <c r="E25" s="10">
        <v>4</v>
      </c>
      <c r="F25" s="9">
        <v>-305</v>
      </c>
      <c r="G25" s="9">
        <v>-3</v>
      </c>
      <c r="H25" s="10">
        <v>4.2</v>
      </c>
    </row>
    <row r="26" spans="2:8" s="1" customFormat="1" ht="18" customHeight="1">
      <c r="B26" s="34" t="s">
        <v>25</v>
      </c>
      <c r="C26" s="34"/>
      <c r="D26" s="7">
        <v>7264</v>
      </c>
      <c r="E26" s="8">
        <v>2.3</v>
      </c>
      <c r="F26" s="7">
        <v>-252</v>
      </c>
      <c r="G26" s="7">
        <v>-3</v>
      </c>
      <c r="H26" s="8">
        <v>2.4</v>
      </c>
    </row>
    <row r="27" spans="2:8" s="1" customFormat="1" ht="18" customHeight="1">
      <c r="B27" s="34" t="s">
        <v>26</v>
      </c>
      <c r="C27" s="34"/>
      <c r="D27" s="9">
        <v>4273</v>
      </c>
      <c r="E27" s="10">
        <v>1.7</v>
      </c>
      <c r="F27" s="9">
        <v>152</v>
      </c>
      <c r="G27" s="9">
        <v>4</v>
      </c>
      <c r="H27" s="10">
        <v>1.6</v>
      </c>
    </row>
    <row r="28" spans="2:8" s="1" customFormat="1" ht="18" customHeight="1">
      <c r="B28" s="34" t="s">
        <v>27</v>
      </c>
      <c r="C28" s="34"/>
      <c r="D28" s="7">
        <v>1754</v>
      </c>
      <c r="E28" s="8">
        <v>1.4</v>
      </c>
      <c r="F28" s="7">
        <v>98</v>
      </c>
      <c r="G28" s="7">
        <v>6</v>
      </c>
      <c r="H28" s="8">
        <v>1.4</v>
      </c>
    </row>
    <row r="29" s="1" customFormat="1" ht="25.5" customHeight="1"/>
    <row r="30" spans="2:8" s="1" customFormat="1" ht="18" customHeight="1">
      <c r="B30" s="29" t="s">
        <v>19</v>
      </c>
      <c r="C30" s="29"/>
      <c r="D30" s="29"/>
      <c r="E30" s="29"/>
      <c r="F30" s="29"/>
      <c r="G30" s="29"/>
      <c r="H30" s="3"/>
    </row>
    <row r="31" spans="2:8" s="1" customFormat="1" ht="34.5" customHeight="1">
      <c r="B31" s="33"/>
      <c r="C31" s="33"/>
      <c r="D31" s="6" t="s">
        <v>10</v>
      </c>
      <c r="E31" s="6" t="s">
        <v>11</v>
      </c>
      <c r="F31" s="6" t="s">
        <v>12</v>
      </c>
      <c r="G31" s="6" t="s">
        <v>13</v>
      </c>
      <c r="H31" s="6" t="s">
        <v>14</v>
      </c>
    </row>
    <row r="32" spans="2:8" s="1" customFormat="1" ht="18" customHeight="1">
      <c r="B32" s="36" t="s">
        <v>29</v>
      </c>
      <c r="C32" s="36"/>
      <c r="D32" s="12">
        <v>49124</v>
      </c>
      <c r="E32" s="13">
        <v>3.3</v>
      </c>
      <c r="F32" s="12">
        <v>1311</v>
      </c>
      <c r="G32" s="12">
        <v>3</v>
      </c>
      <c r="H32" s="13">
        <v>3.3</v>
      </c>
    </row>
    <row r="33" spans="2:8" s="1" customFormat="1" ht="18" customHeight="1">
      <c r="B33" s="34" t="s">
        <v>21</v>
      </c>
      <c r="C33" s="34"/>
      <c r="D33" s="7">
        <v>1207</v>
      </c>
      <c r="E33" s="8">
        <v>1.9</v>
      </c>
      <c r="F33" s="7">
        <v>-145</v>
      </c>
      <c r="G33" s="7">
        <v>-11</v>
      </c>
      <c r="H33" s="8">
        <v>2.3</v>
      </c>
    </row>
    <row r="34" spans="2:8" s="1" customFormat="1" ht="18" customHeight="1">
      <c r="B34" s="34" t="s">
        <v>22</v>
      </c>
      <c r="C34" s="34"/>
      <c r="D34" s="9">
        <v>6165</v>
      </c>
      <c r="E34" s="10">
        <v>4.7</v>
      </c>
      <c r="F34" s="9">
        <v>-253</v>
      </c>
      <c r="G34" s="9">
        <v>-4</v>
      </c>
      <c r="H34" s="10">
        <v>5.1</v>
      </c>
    </row>
    <row r="35" spans="2:8" s="1" customFormat="1" ht="18" customHeight="1">
      <c r="B35" s="34" t="s">
        <v>23</v>
      </c>
      <c r="C35" s="34"/>
      <c r="D35" s="7">
        <v>6942</v>
      </c>
      <c r="E35" s="8">
        <v>4.5</v>
      </c>
      <c r="F35" s="7">
        <v>7</v>
      </c>
      <c r="G35" s="7">
        <v>0</v>
      </c>
      <c r="H35" s="8">
        <v>4.6</v>
      </c>
    </row>
    <row r="36" spans="2:8" s="1" customFormat="1" ht="18" customHeight="1">
      <c r="B36" s="34" t="s">
        <v>24</v>
      </c>
      <c r="C36" s="34"/>
      <c r="D36" s="9">
        <v>13036</v>
      </c>
      <c r="E36" s="10">
        <v>4</v>
      </c>
      <c r="F36" s="9">
        <v>313</v>
      </c>
      <c r="G36" s="9">
        <v>2</v>
      </c>
      <c r="H36" s="10">
        <v>3.9</v>
      </c>
    </row>
    <row r="37" spans="2:8" s="1" customFormat="1" ht="18" customHeight="1">
      <c r="B37" s="34" t="s">
        <v>25</v>
      </c>
      <c r="C37" s="34"/>
      <c r="D37" s="7">
        <v>10527</v>
      </c>
      <c r="E37" s="8">
        <v>3</v>
      </c>
      <c r="F37" s="7">
        <v>426</v>
      </c>
      <c r="G37" s="7">
        <v>4</v>
      </c>
      <c r="H37" s="8">
        <v>2.9</v>
      </c>
    </row>
    <row r="38" spans="2:8" s="1" customFormat="1" ht="18" customHeight="1">
      <c r="B38" s="34" t="s">
        <v>26</v>
      </c>
      <c r="C38" s="34"/>
      <c r="D38" s="9">
        <v>7373</v>
      </c>
      <c r="E38" s="10">
        <v>2.6</v>
      </c>
      <c r="F38" s="9">
        <v>367</v>
      </c>
      <c r="G38" s="9">
        <v>5</v>
      </c>
      <c r="H38" s="10">
        <v>2.5</v>
      </c>
    </row>
    <row r="39" spans="2:8" s="1" customFormat="1" ht="18" customHeight="1">
      <c r="B39" s="34" t="s">
        <v>27</v>
      </c>
      <c r="C39" s="34"/>
      <c r="D39" s="7">
        <v>3874</v>
      </c>
      <c r="E39" s="8">
        <v>2.4</v>
      </c>
      <c r="F39" s="7">
        <v>596</v>
      </c>
      <c r="G39" s="7">
        <v>18</v>
      </c>
      <c r="H39" s="8">
        <v>2.1</v>
      </c>
    </row>
  </sheetData>
  <sheetProtection/>
  <mergeCells count="33">
    <mergeCell ref="C2:I2"/>
    <mergeCell ref="C3:I3"/>
    <mergeCell ref="B9:C9"/>
    <mergeCell ref="B10:C10"/>
    <mergeCell ref="B11:C11"/>
    <mergeCell ref="B12:C12"/>
    <mergeCell ref="B25:C25"/>
    <mergeCell ref="B13:C13"/>
    <mergeCell ref="B14:C14"/>
    <mergeCell ref="B15:C15"/>
    <mergeCell ref="B16:C16"/>
    <mergeCell ref="B17:C17"/>
    <mergeCell ref="B19:G19"/>
    <mergeCell ref="B27:C27"/>
    <mergeCell ref="B28:C28"/>
    <mergeCell ref="B30:G30"/>
    <mergeCell ref="B31:C31"/>
    <mergeCell ref="B32:C32"/>
    <mergeCell ref="B20:C20"/>
    <mergeCell ref="B21:C21"/>
    <mergeCell ref="B22:C22"/>
    <mergeCell ref="B23:C23"/>
    <mergeCell ref="B24:C24"/>
    <mergeCell ref="B39:C39"/>
    <mergeCell ref="B6:J6"/>
    <mergeCell ref="B8:G8"/>
    <mergeCell ref="B33:C33"/>
    <mergeCell ref="B34:C34"/>
    <mergeCell ref="B35:C35"/>
    <mergeCell ref="B36:C36"/>
    <mergeCell ref="B37:C37"/>
    <mergeCell ref="B38:C38"/>
    <mergeCell ref="B26:C2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L45" sqref="L45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</row>
    <row r="3" spans="2:9" s="1" customFormat="1" ht="23.25" customHeight="1">
      <c r="B3" s="3"/>
      <c r="C3" s="28" t="s">
        <v>30</v>
      </c>
      <c r="D3" s="28"/>
      <c r="E3" s="28"/>
      <c r="F3" s="28"/>
      <c r="G3" s="28"/>
      <c r="H3" s="28"/>
      <c r="I3" s="28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8" s="1" customFormat="1" ht="19.5" customHeight="1">
      <c r="B9" s="37"/>
      <c r="C9" s="37"/>
      <c r="D9" s="37"/>
      <c r="E9" s="37"/>
      <c r="F9" s="37"/>
      <c r="G9" s="37"/>
      <c r="H9" s="3"/>
    </row>
    <row r="10" spans="2:8" s="1" customFormat="1" ht="34.5" customHeight="1">
      <c r="B10" s="33"/>
      <c r="C10" s="33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6" t="s">
        <v>9</v>
      </c>
      <c r="C11" s="36"/>
      <c r="D11" s="12">
        <v>84669</v>
      </c>
      <c r="E11" s="13">
        <v>3.1</v>
      </c>
      <c r="F11" s="12">
        <v>-33</v>
      </c>
      <c r="G11" s="12">
        <v>0</v>
      </c>
      <c r="H11" s="13">
        <v>3.1</v>
      </c>
    </row>
    <row r="12" spans="2:8" s="1" customFormat="1" ht="18" customHeight="1">
      <c r="B12" s="34" t="s">
        <v>31</v>
      </c>
      <c r="C12" s="34"/>
      <c r="D12" s="7">
        <v>4720</v>
      </c>
      <c r="E12" s="8">
        <v>3.3</v>
      </c>
      <c r="F12" s="7">
        <v>-445</v>
      </c>
      <c r="G12" s="7">
        <v>-9</v>
      </c>
      <c r="H12" s="8">
        <v>3.6</v>
      </c>
    </row>
    <row r="13" spans="2:8" s="1" customFormat="1" ht="18" customHeight="1">
      <c r="B13" s="34" t="s">
        <v>32</v>
      </c>
      <c r="C13" s="34"/>
      <c r="D13" s="9">
        <v>7943</v>
      </c>
      <c r="E13" s="10">
        <v>2.5</v>
      </c>
      <c r="F13" s="9">
        <v>-493</v>
      </c>
      <c r="G13" s="9">
        <v>-6</v>
      </c>
      <c r="H13" s="10">
        <v>2.7</v>
      </c>
    </row>
    <row r="14" spans="2:8" s="1" customFormat="1" ht="18" customHeight="1">
      <c r="B14" s="34" t="s">
        <v>33</v>
      </c>
      <c r="C14" s="34"/>
      <c r="D14" s="7">
        <v>12008</v>
      </c>
      <c r="E14" s="8">
        <v>3.2</v>
      </c>
      <c r="F14" s="7">
        <v>-1139</v>
      </c>
      <c r="G14" s="7">
        <v>-9</v>
      </c>
      <c r="H14" s="8">
        <v>3.6</v>
      </c>
    </row>
    <row r="15" spans="2:8" s="1" customFormat="1" ht="18" customHeight="1">
      <c r="B15" s="34" t="s">
        <v>34</v>
      </c>
      <c r="C15" s="34"/>
      <c r="D15" s="9">
        <v>2217</v>
      </c>
      <c r="E15" s="10">
        <v>2.3</v>
      </c>
      <c r="F15" s="9">
        <v>-299</v>
      </c>
      <c r="G15" s="9">
        <v>-12</v>
      </c>
      <c r="H15" s="10">
        <v>2.6</v>
      </c>
    </row>
    <row r="16" spans="2:8" s="1" customFormat="1" ht="18" customHeight="1">
      <c r="B16" s="34" t="s">
        <v>35</v>
      </c>
      <c r="C16" s="34"/>
      <c r="D16" s="7">
        <v>1882</v>
      </c>
      <c r="E16" s="8">
        <v>1.9</v>
      </c>
      <c r="F16" s="7">
        <v>-147</v>
      </c>
      <c r="G16" s="7">
        <v>-7</v>
      </c>
      <c r="H16" s="8">
        <v>2.1</v>
      </c>
    </row>
    <row r="17" spans="2:8" s="1" customFormat="1" ht="18" customHeight="1">
      <c r="B17" s="34" t="s">
        <v>36</v>
      </c>
      <c r="C17" s="34"/>
      <c r="D17" s="9">
        <v>4039</v>
      </c>
      <c r="E17" s="10">
        <v>2.8</v>
      </c>
      <c r="F17" s="9">
        <v>-265</v>
      </c>
      <c r="G17" s="9">
        <v>-6</v>
      </c>
      <c r="H17" s="10">
        <v>3</v>
      </c>
    </row>
    <row r="18" spans="2:8" s="1" customFormat="1" ht="18" customHeight="1">
      <c r="B18" s="34" t="s">
        <v>37</v>
      </c>
      <c r="C18" s="34"/>
      <c r="D18" s="7">
        <v>3948</v>
      </c>
      <c r="E18" s="8">
        <v>3.2</v>
      </c>
      <c r="F18" s="7">
        <v>165</v>
      </c>
      <c r="G18" s="7">
        <v>4</v>
      </c>
      <c r="H18" s="8">
        <v>3</v>
      </c>
    </row>
    <row r="19" spans="2:8" s="1" customFormat="1" ht="18" customHeight="1">
      <c r="B19" s="34" t="s">
        <v>38</v>
      </c>
      <c r="C19" s="34"/>
      <c r="D19" s="9">
        <v>2662</v>
      </c>
      <c r="E19" s="10">
        <v>3</v>
      </c>
      <c r="F19" s="9">
        <v>-386</v>
      </c>
      <c r="G19" s="9">
        <v>-13</v>
      </c>
      <c r="H19" s="10">
        <v>3.5</v>
      </c>
    </row>
    <row r="20" spans="2:8" s="1" customFormat="1" ht="18" customHeight="1">
      <c r="B20" s="34" t="s">
        <v>39</v>
      </c>
      <c r="C20" s="34"/>
      <c r="D20" s="7">
        <v>2231</v>
      </c>
      <c r="E20" s="8">
        <v>3.9</v>
      </c>
      <c r="F20" s="7">
        <v>-186</v>
      </c>
      <c r="G20" s="7">
        <v>-8</v>
      </c>
      <c r="H20" s="8">
        <v>4.2</v>
      </c>
    </row>
    <row r="21" spans="2:8" s="1" customFormat="1" ht="18" customHeight="1">
      <c r="B21" s="34" t="s">
        <v>40</v>
      </c>
      <c r="C21" s="34"/>
      <c r="D21" s="9">
        <v>3540</v>
      </c>
      <c r="E21" s="10">
        <v>3.7</v>
      </c>
      <c r="F21" s="9">
        <v>113</v>
      </c>
      <c r="G21" s="9">
        <v>3</v>
      </c>
      <c r="H21" s="10">
        <v>3.7</v>
      </c>
    </row>
    <row r="22" spans="2:8" s="1" customFormat="1" ht="18" customHeight="1">
      <c r="B22" s="34" t="s">
        <v>41</v>
      </c>
      <c r="C22" s="34"/>
      <c r="D22" s="7">
        <v>11748</v>
      </c>
      <c r="E22" s="8">
        <v>4.5</v>
      </c>
      <c r="F22" s="7">
        <v>2457</v>
      </c>
      <c r="G22" s="7">
        <v>26</v>
      </c>
      <c r="H22" s="8">
        <v>3.6</v>
      </c>
    </row>
    <row r="23" spans="2:8" s="1" customFormat="1" ht="18" customHeight="1">
      <c r="B23" s="34" t="s">
        <v>42</v>
      </c>
      <c r="C23" s="34"/>
      <c r="D23" s="9">
        <v>9788</v>
      </c>
      <c r="E23" s="10">
        <v>3.5</v>
      </c>
      <c r="F23" s="9">
        <v>1681</v>
      </c>
      <c r="G23" s="9">
        <v>21</v>
      </c>
      <c r="H23" s="10">
        <v>2.9</v>
      </c>
    </row>
    <row r="24" spans="2:8" s="1" customFormat="1" ht="18" customHeight="1">
      <c r="B24" s="34" t="s">
        <v>43</v>
      </c>
      <c r="C24" s="34"/>
      <c r="D24" s="7">
        <v>935</v>
      </c>
      <c r="E24" s="8">
        <v>1.6</v>
      </c>
      <c r="F24" s="7">
        <v>-221</v>
      </c>
      <c r="G24" s="7">
        <v>-19</v>
      </c>
      <c r="H24" s="8">
        <v>2</v>
      </c>
    </row>
    <row r="25" spans="2:8" s="1" customFormat="1" ht="18" customHeight="1">
      <c r="B25" s="34" t="s">
        <v>44</v>
      </c>
      <c r="C25" s="34"/>
      <c r="D25" s="9">
        <v>4571</v>
      </c>
      <c r="E25" s="10">
        <v>3.2</v>
      </c>
      <c r="F25" s="9">
        <v>572</v>
      </c>
      <c r="G25" s="9">
        <v>14</v>
      </c>
      <c r="H25" s="10">
        <v>2.9</v>
      </c>
    </row>
    <row r="26" spans="2:8" s="1" customFormat="1" ht="18" customHeight="1">
      <c r="B26" s="34" t="s">
        <v>45</v>
      </c>
      <c r="C26" s="34"/>
      <c r="D26" s="7">
        <v>4387</v>
      </c>
      <c r="E26" s="8">
        <v>2.6</v>
      </c>
      <c r="F26" s="7">
        <v>-264</v>
      </c>
      <c r="G26" s="7">
        <v>-6</v>
      </c>
      <c r="H26" s="8">
        <v>2.8</v>
      </c>
    </row>
    <row r="27" spans="2:8" s="1" customFormat="1" ht="18" customHeight="1">
      <c r="B27" s="34" t="s">
        <v>46</v>
      </c>
      <c r="C27" s="34"/>
      <c r="D27" s="9">
        <v>1659</v>
      </c>
      <c r="E27" s="10">
        <v>2.4</v>
      </c>
      <c r="F27" s="9">
        <v>-457</v>
      </c>
      <c r="G27" s="9">
        <v>-22</v>
      </c>
      <c r="H27" s="10">
        <v>3.1</v>
      </c>
    </row>
    <row r="28" spans="2:8" s="1" customFormat="1" ht="18" customHeight="1">
      <c r="B28" s="34" t="s">
        <v>47</v>
      </c>
      <c r="C28" s="34"/>
      <c r="D28" s="7">
        <v>3196</v>
      </c>
      <c r="E28" s="8">
        <v>2.6</v>
      </c>
      <c r="F28" s="7">
        <v>-291</v>
      </c>
      <c r="G28" s="7">
        <v>-8</v>
      </c>
      <c r="H28" s="8">
        <v>2.8</v>
      </c>
    </row>
    <row r="29" spans="2:8" s="1" customFormat="1" ht="18" customHeight="1">
      <c r="B29" s="34" t="s">
        <v>48</v>
      </c>
      <c r="C29" s="34"/>
      <c r="D29" s="9">
        <v>1848</v>
      </c>
      <c r="E29" s="10">
        <v>2.1</v>
      </c>
      <c r="F29" s="9">
        <v>-252</v>
      </c>
      <c r="G29" s="9">
        <v>-12</v>
      </c>
      <c r="H29" s="10">
        <v>2.4</v>
      </c>
    </row>
    <row r="30" spans="2:8" s="1" customFormat="1" ht="18" customHeight="1">
      <c r="B30" s="34" t="s">
        <v>49</v>
      </c>
      <c r="C30" s="34"/>
      <c r="D30" s="7">
        <v>1333</v>
      </c>
      <c r="E30" s="8">
        <v>3.3</v>
      </c>
      <c r="F30" s="7">
        <v>-117</v>
      </c>
      <c r="G30" s="7">
        <v>-8</v>
      </c>
      <c r="H30" s="8">
        <v>3.7</v>
      </c>
    </row>
    <row r="31" spans="2:8" s="1" customFormat="1" ht="18" customHeight="1">
      <c r="B31" s="34" t="s">
        <v>50</v>
      </c>
      <c r="C31" s="34"/>
      <c r="D31" s="9">
        <v>8</v>
      </c>
      <c r="E31" s="14" t="s">
        <v>51</v>
      </c>
      <c r="F31" s="9">
        <v>1</v>
      </c>
      <c r="G31" s="9">
        <v>14</v>
      </c>
      <c r="H31" s="14" t="s">
        <v>51</v>
      </c>
    </row>
    <row r="32" spans="2:8" s="1" customFormat="1" ht="18" customHeight="1">
      <c r="B32" s="34" t="s">
        <v>52</v>
      </c>
      <c r="C32" s="34"/>
      <c r="D32" s="7">
        <v>6</v>
      </c>
      <c r="E32" s="15" t="s">
        <v>51</v>
      </c>
      <c r="F32" s="7">
        <v>-60</v>
      </c>
      <c r="G32" s="7">
        <v>-91</v>
      </c>
      <c r="H32" s="15" t="s">
        <v>51</v>
      </c>
    </row>
  </sheetData>
  <sheetProtection/>
  <mergeCells count="28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</row>
    <row r="3" spans="2:9" s="1" customFormat="1" ht="23.25" customHeight="1">
      <c r="B3" s="3"/>
      <c r="C3" s="28" t="s">
        <v>53</v>
      </c>
      <c r="D3" s="28"/>
      <c r="E3" s="28"/>
      <c r="F3" s="28"/>
      <c r="G3" s="28"/>
      <c r="H3" s="28"/>
      <c r="I3" s="28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8" s="1" customFormat="1" ht="19.5" customHeight="1">
      <c r="B9" s="29" t="s">
        <v>18</v>
      </c>
      <c r="C9" s="29"/>
      <c r="D9" s="29"/>
      <c r="E9" s="29"/>
      <c r="F9" s="29"/>
      <c r="G9" s="29"/>
      <c r="H9" s="3"/>
    </row>
    <row r="10" spans="2:8" s="1" customFormat="1" ht="34.5" customHeight="1">
      <c r="B10" s="33"/>
      <c r="C10" s="33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6" t="s">
        <v>28</v>
      </c>
      <c r="C11" s="36"/>
      <c r="D11" s="12">
        <v>35545</v>
      </c>
      <c r="E11" s="13">
        <v>2.7</v>
      </c>
      <c r="F11" s="12">
        <v>-1344</v>
      </c>
      <c r="G11" s="12">
        <v>-4</v>
      </c>
      <c r="H11" s="13">
        <v>2.9</v>
      </c>
    </row>
    <row r="12" spans="2:8" s="1" customFormat="1" ht="18" customHeight="1">
      <c r="B12" s="34" t="s">
        <v>31</v>
      </c>
      <c r="C12" s="34"/>
      <c r="D12" s="7">
        <v>2242</v>
      </c>
      <c r="E12" s="8">
        <v>3.3</v>
      </c>
      <c r="F12" s="7">
        <v>-182</v>
      </c>
      <c r="G12" s="7">
        <v>-8</v>
      </c>
      <c r="H12" s="8">
        <v>3.6</v>
      </c>
    </row>
    <row r="13" spans="2:8" s="1" customFormat="1" ht="18" customHeight="1">
      <c r="B13" s="34" t="s">
        <v>32</v>
      </c>
      <c r="C13" s="34"/>
      <c r="D13" s="9">
        <v>3827</v>
      </c>
      <c r="E13" s="10">
        <v>2.6</v>
      </c>
      <c r="F13" s="9">
        <v>-153</v>
      </c>
      <c r="G13" s="9">
        <v>-4</v>
      </c>
      <c r="H13" s="10">
        <v>2.7</v>
      </c>
    </row>
    <row r="14" spans="2:8" s="1" customFormat="1" ht="18" customHeight="1">
      <c r="B14" s="34" t="s">
        <v>33</v>
      </c>
      <c r="C14" s="34"/>
      <c r="D14" s="7">
        <v>5463</v>
      </c>
      <c r="E14" s="8">
        <v>3.1</v>
      </c>
      <c r="F14" s="7">
        <v>-491</v>
      </c>
      <c r="G14" s="7">
        <v>-8</v>
      </c>
      <c r="H14" s="8">
        <v>3.4</v>
      </c>
    </row>
    <row r="15" spans="2:8" s="1" customFormat="1" ht="18" customHeight="1">
      <c r="B15" s="34" t="s">
        <v>34</v>
      </c>
      <c r="C15" s="34"/>
      <c r="D15" s="9">
        <v>1023</v>
      </c>
      <c r="E15" s="10">
        <v>2.2</v>
      </c>
      <c r="F15" s="9">
        <v>-89</v>
      </c>
      <c r="G15" s="9">
        <v>-8</v>
      </c>
      <c r="H15" s="10">
        <v>2.4</v>
      </c>
    </row>
    <row r="16" spans="2:8" s="1" customFormat="1" ht="18" customHeight="1">
      <c r="B16" s="34" t="s">
        <v>35</v>
      </c>
      <c r="C16" s="34"/>
      <c r="D16" s="7">
        <v>824</v>
      </c>
      <c r="E16" s="8">
        <v>1.8</v>
      </c>
      <c r="F16" s="7">
        <v>-78</v>
      </c>
      <c r="G16" s="7">
        <v>-9</v>
      </c>
      <c r="H16" s="8">
        <v>2</v>
      </c>
    </row>
    <row r="17" spans="2:8" s="1" customFormat="1" ht="18" customHeight="1">
      <c r="B17" s="34" t="s">
        <v>36</v>
      </c>
      <c r="C17" s="34"/>
      <c r="D17" s="9">
        <v>1891</v>
      </c>
      <c r="E17" s="10">
        <v>2.8</v>
      </c>
      <c r="F17" s="9">
        <v>-146</v>
      </c>
      <c r="G17" s="9">
        <v>-7</v>
      </c>
      <c r="H17" s="10">
        <v>3</v>
      </c>
    </row>
    <row r="18" spans="2:8" s="1" customFormat="1" ht="18" customHeight="1">
      <c r="B18" s="34" t="s">
        <v>37</v>
      </c>
      <c r="C18" s="34"/>
      <c r="D18" s="7">
        <v>1756</v>
      </c>
      <c r="E18" s="8">
        <v>3</v>
      </c>
      <c r="F18" s="7">
        <v>51</v>
      </c>
      <c r="G18" s="7">
        <v>3</v>
      </c>
      <c r="H18" s="8">
        <v>2.9</v>
      </c>
    </row>
    <row r="19" spans="2:8" s="1" customFormat="1" ht="18" customHeight="1">
      <c r="B19" s="34" t="s">
        <v>38</v>
      </c>
      <c r="C19" s="34"/>
      <c r="D19" s="9">
        <v>1076</v>
      </c>
      <c r="E19" s="10">
        <v>2.6</v>
      </c>
      <c r="F19" s="9">
        <v>-191</v>
      </c>
      <c r="G19" s="9">
        <v>-15</v>
      </c>
      <c r="H19" s="10">
        <v>3.1</v>
      </c>
    </row>
    <row r="20" spans="2:8" s="1" customFormat="1" ht="18" customHeight="1">
      <c r="B20" s="34" t="s">
        <v>39</v>
      </c>
      <c r="C20" s="34"/>
      <c r="D20" s="7">
        <v>884</v>
      </c>
      <c r="E20" s="8">
        <v>3.3</v>
      </c>
      <c r="F20" s="7">
        <v>-80</v>
      </c>
      <c r="G20" s="7">
        <v>-8</v>
      </c>
      <c r="H20" s="8">
        <v>3.5</v>
      </c>
    </row>
    <row r="21" spans="2:8" s="1" customFormat="1" ht="18" customHeight="1">
      <c r="B21" s="34" t="s">
        <v>40</v>
      </c>
      <c r="C21" s="34"/>
      <c r="D21" s="9">
        <v>1312</v>
      </c>
      <c r="E21" s="10">
        <v>2.9</v>
      </c>
      <c r="F21" s="9">
        <v>-73</v>
      </c>
      <c r="G21" s="9">
        <v>-5</v>
      </c>
      <c r="H21" s="10">
        <v>3.2</v>
      </c>
    </row>
    <row r="22" spans="2:8" s="1" customFormat="1" ht="18" customHeight="1">
      <c r="B22" s="34" t="s">
        <v>41</v>
      </c>
      <c r="C22" s="34"/>
      <c r="D22" s="7">
        <v>4282</v>
      </c>
      <c r="E22" s="8">
        <v>3.6</v>
      </c>
      <c r="F22" s="7">
        <v>632</v>
      </c>
      <c r="G22" s="7">
        <v>17</v>
      </c>
      <c r="H22" s="8">
        <v>3.1</v>
      </c>
    </row>
    <row r="23" spans="2:8" s="1" customFormat="1" ht="18" customHeight="1">
      <c r="B23" s="34" t="s">
        <v>42</v>
      </c>
      <c r="C23" s="34"/>
      <c r="D23" s="9">
        <v>3765</v>
      </c>
      <c r="E23" s="10">
        <v>2.9</v>
      </c>
      <c r="F23" s="9">
        <v>340</v>
      </c>
      <c r="G23" s="9">
        <v>10</v>
      </c>
      <c r="H23" s="10">
        <v>2.7</v>
      </c>
    </row>
    <row r="24" spans="2:8" s="1" customFormat="1" ht="18" customHeight="1">
      <c r="B24" s="34" t="s">
        <v>43</v>
      </c>
      <c r="C24" s="34"/>
      <c r="D24" s="7">
        <v>351</v>
      </c>
      <c r="E24" s="8">
        <v>1.3</v>
      </c>
      <c r="F24" s="7">
        <v>-139</v>
      </c>
      <c r="G24" s="7">
        <v>-28</v>
      </c>
      <c r="H24" s="8">
        <v>1.8</v>
      </c>
    </row>
    <row r="25" spans="2:8" s="1" customFormat="1" ht="18" customHeight="1">
      <c r="B25" s="34" t="s">
        <v>44</v>
      </c>
      <c r="C25" s="34"/>
      <c r="D25" s="9">
        <v>1693</v>
      </c>
      <c r="E25" s="10">
        <v>2.6</v>
      </c>
      <c r="F25" s="9">
        <v>60</v>
      </c>
      <c r="G25" s="9">
        <v>4</v>
      </c>
      <c r="H25" s="10">
        <v>2.6</v>
      </c>
    </row>
    <row r="26" spans="2:8" s="1" customFormat="1" ht="18" customHeight="1">
      <c r="B26" s="34" t="s">
        <v>45</v>
      </c>
      <c r="C26" s="34"/>
      <c r="D26" s="7">
        <v>1934</v>
      </c>
      <c r="E26" s="8">
        <v>2.5</v>
      </c>
      <c r="F26" s="7">
        <v>-121</v>
      </c>
      <c r="G26" s="7">
        <v>-6</v>
      </c>
      <c r="H26" s="8">
        <v>2.7</v>
      </c>
    </row>
    <row r="27" spans="2:8" s="1" customFormat="1" ht="18" customHeight="1">
      <c r="B27" s="34" t="s">
        <v>46</v>
      </c>
      <c r="C27" s="34"/>
      <c r="D27" s="9">
        <v>760</v>
      </c>
      <c r="E27" s="10">
        <v>2.3</v>
      </c>
      <c r="F27" s="9">
        <v>-117</v>
      </c>
      <c r="G27" s="9">
        <v>-13</v>
      </c>
      <c r="H27" s="10">
        <v>2.7</v>
      </c>
    </row>
    <row r="28" spans="2:8" s="1" customFormat="1" ht="18" customHeight="1">
      <c r="B28" s="34" t="s">
        <v>47</v>
      </c>
      <c r="C28" s="34"/>
      <c r="D28" s="7">
        <v>1278</v>
      </c>
      <c r="E28" s="8">
        <v>2.2</v>
      </c>
      <c r="F28" s="7">
        <v>-249</v>
      </c>
      <c r="G28" s="7">
        <v>-16</v>
      </c>
      <c r="H28" s="8">
        <v>2.6</v>
      </c>
    </row>
    <row r="29" spans="2:8" s="1" customFormat="1" ht="18" customHeight="1">
      <c r="B29" s="34" t="s">
        <v>48</v>
      </c>
      <c r="C29" s="34"/>
      <c r="D29" s="9">
        <v>734</v>
      </c>
      <c r="E29" s="10">
        <v>1.8</v>
      </c>
      <c r="F29" s="9">
        <v>-182</v>
      </c>
      <c r="G29" s="9">
        <v>-20</v>
      </c>
      <c r="H29" s="10">
        <v>2.3</v>
      </c>
    </row>
    <row r="30" spans="2:8" s="1" customFormat="1" ht="18" customHeight="1">
      <c r="B30" s="34" t="s">
        <v>49</v>
      </c>
      <c r="C30" s="34"/>
      <c r="D30" s="7">
        <v>443</v>
      </c>
      <c r="E30" s="8">
        <v>2.4</v>
      </c>
      <c r="F30" s="7">
        <v>-127</v>
      </c>
      <c r="G30" s="7">
        <v>-22</v>
      </c>
      <c r="H30" s="8">
        <v>3.1</v>
      </c>
    </row>
    <row r="31" spans="2:8" s="1" customFormat="1" ht="18" customHeight="1">
      <c r="B31" s="34" t="s">
        <v>50</v>
      </c>
      <c r="C31" s="34"/>
      <c r="D31" s="9">
        <v>5</v>
      </c>
      <c r="E31" s="14" t="s">
        <v>51</v>
      </c>
      <c r="F31" s="9">
        <v>0</v>
      </c>
      <c r="G31" s="9">
        <v>0</v>
      </c>
      <c r="H31" s="14" t="s">
        <v>51</v>
      </c>
    </row>
    <row r="32" spans="2:8" s="1" customFormat="1" ht="18" customHeight="1">
      <c r="B32" s="34" t="s">
        <v>52</v>
      </c>
      <c r="C32" s="34"/>
      <c r="D32" s="16" t="s">
        <v>51</v>
      </c>
      <c r="E32" s="15" t="s">
        <v>51</v>
      </c>
      <c r="F32" s="16" t="s">
        <v>51</v>
      </c>
      <c r="G32" s="16" t="s">
        <v>51</v>
      </c>
      <c r="H32" s="15" t="s">
        <v>51</v>
      </c>
    </row>
    <row r="33" s="1" customFormat="1" ht="18" customHeight="1"/>
    <row r="34" spans="2:8" s="1" customFormat="1" ht="18" customHeight="1">
      <c r="B34" s="29" t="s">
        <v>19</v>
      </c>
      <c r="C34" s="29"/>
      <c r="D34" s="29"/>
      <c r="E34" s="29"/>
      <c r="F34" s="29"/>
      <c r="G34" s="29"/>
      <c r="H34" s="3"/>
    </row>
    <row r="35" spans="2:8" s="1" customFormat="1" ht="34.5" customHeight="1">
      <c r="B35" s="33"/>
      <c r="C35" s="33"/>
      <c r="D35" s="6" t="s">
        <v>10</v>
      </c>
      <c r="E35" s="6" t="s">
        <v>11</v>
      </c>
      <c r="F35" s="6" t="s">
        <v>12</v>
      </c>
      <c r="G35" s="6" t="s">
        <v>13</v>
      </c>
      <c r="H35" s="6" t="s">
        <v>14</v>
      </c>
    </row>
    <row r="36" spans="2:8" s="1" customFormat="1" ht="18" customHeight="1">
      <c r="B36" s="36" t="s">
        <v>29</v>
      </c>
      <c r="C36" s="36"/>
      <c r="D36" s="12">
        <v>49124</v>
      </c>
      <c r="E36" s="13">
        <v>3.3</v>
      </c>
      <c r="F36" s="12">
        <v>1311</v>
      </c>
      <c r="G36" s="12">
        <v>3</v>
      </c>
      <c r="H36" s="13">
        <v>3.3</v>
      </c>
    </row>
    <row r="37" spans="2:8" s="1" customFormat="1" ht="18" customHeight="1">
      <c r="B37" s="34" t="s">
        <v>31</v>
      </c>
      <c r="C37" s="34"/>
      <c r="D37" s="7">
        <v>2478</v>
      </c>
      <c r="E37" s="8">
        <v>3.3</v>
      </c>
      <c r="F37" s="7">
        <v>-263</v>
      </c>
      <c r="G37" s="7">
        <v>-10</v>
      </c>
      <c r="H37" s="8">
        <v>3.6</v>
      </c>
    </row>
    <row r="38" spans="2:8" s="1" customFormat="1" ht="18" customHeight="1">
      <c r="B38" s="34" t="s">
        <v>32</v>
      </c>
      <c r="C38" s="34"/>
      <c r="D38" s="9">
        <v>4116</v>
      </c>
      <c r="E38" s="10">
        <v>2.5</v>
      </c>
      <c r="F38" s="9">
        <v>-340</v>
      </c>
      <c r="G38" s="9">
        <v>-8</v>
      </c>
      <c r="H38" s="10">
        <v>2.8</v>
      </c>
    </row>
    <row r="39" spans="2:8" s="1" customFormat="1" ht="18" customHeight="1">
      <c r="B39" s="34" t="s">
        <v>33</v>
      </c>
      <c r="C39" s="34"/>
      <c r="D39" s="7">
        <v>6545</v>
      </c>
      <c r="E39" s="8">
        <v>3.4</v>
      </c>
      <c r="F39" s="7">
        <v>-648</v>
      </c>
      <c r="G39" s="7">
        <v>-9</v>
      </c>
      <c r="H39" s="8">
        <v>3.8</v>
      </c>
    </row>
    <row r="40" spans="2:8" s="1" customFormat="1" ht="18" customHeight="1">
      <c r="B40" s="34" t="s">
        <v>34</v>
      </c>
      <c r="C40" s="34"/>
      <c r="D40" s="9">
        <v>1194</v>
      </c>
      <c r="E40" s="10">
        <v>2.3</v>
      </c>
      <c r="F40" s="9">
        <v>-210</v>
      </c>
      <c r="G40" s="9">
        <v>-15</v>
      </c>
      <c r="H40" s="10">
        <v>2.8</v>
      </c>
    </row>
    <row r="41" spans="2:8" s="1" customFormat="1" ht="18" customHeight="1">
      <c r="B41" s="34" t="s">
        <v>35</v>
      </c>
      <c r="C41" s="34"/>
      <c r="D41" s="7">
        <v>1058</v>
      </c>
      <c r="E41" s="8">
        <v>2</v>
      </c>
      <c r="F41" s="7">
        <v>-69</v>
      </c>
      <c r="G41" s="7">
        <v>-6</v>
      </c>
      <c r="H41" s="8">
        <v>2.2</v>
      </c>
    </row>
    <row r="42" spans="2:8" s="1" customFormat="1" ht="18" customHeight="1">
      <c r="B42" s="34" t="s">
        <v>36</v>
      </c>
      <c r="C42" s="34"/>
      <c r="D42" s="9">
        <v>2148</v>
      </c>
      <c r="E42" s="10">
        <v>2.8</v>
      </c>
      <c r="F42" s="9">
        <v>-119</v>
      </c>
      <c r="G42" s="9">
        <v>-5</v>
      </c>
      <c r="H42" s="10">
        <v>2.9</v>
      </c>
    </row>
    <row r="43" spans="2:8" s="1" customFormat="1" ht="18" customHeight="1">
      <c r="B43" s="34" t="s">
        <v>37</v>
      </c>
      <c r="C43" s="34"/>
      <c r="D43" s="7">
        <v>2192</v>
      </c>
      <c r="E43" s="8">
        <v>3.3</v>
      </c>
      <c r="F43" s="7">
        <v>114</v>
      </c>
      <c r="G43" s="7">
        <v>5</v>
      </c>
      <c r="H43" s="8">
        <v>3.2</v>
      </c>
    </row>
    <row r="44" spans="2:8" s="1" customFormat="1" ht="18" customHeight="1">
      <c r="B44" s="34" t="s">
        <v>38</v>
      </c>
      <c r="C44" s="34"/>
      <c r="D44" s="9">
        <v>1586</v>
      </c>
      <c r="E44" s="10">
        <v>3.5</v>
      </c>
      <c r="F44" s="9">
        <v>-195</v>
      </c>
      <c r="G44" s="9">
        <v>-11</v>
      </c>
      <c r="H44" s="10">
        <v>3.9</v>
      </c>
    </row>
    <row r="45" spans="2:8" s="1" customFormat="1" ht="18" customHeight="1">
      <c r="B45" s="34" t="s">
        <v>39</v>
      </c>
      <c r="C45" s="34"/>
      <c r="D45" s="7">
        <v>1347</v>
      </c>
      <c r="E45" s="8">
        <v>4.4</v>
      </c>
      <c r="F45" s="7">
        <v>-106</v>
      </c>
      <c r="G45" s="7">
        <v>-7</v>
      </c>
      <c r="H45" s="8">
        <v>4.8</v>
      </c>
    </row>
    <row r="46" spans="2:8" s="1" customFormat="1" ht="18" customHeight="1">
      <c r="B46" s="34" t="s">
        <v>40</v>
      </c>
      <c r="C46" s="34"/>
      <c r="D46" s="9">
        <v>2228</v>
      </c>
      <c r="E46" s="10">
        <v>4.4</v>
      </c>
      <c r="F46" s="9">
        <v>186</v>
      </c>
      <c r="G46" s="9">
        <v>9</v>
      </c>
      <c r="H46" s="10">
        <v>4.1</v>
      </c>
    </row>
    <row r="47" spans="2:8" s="1" customFormat="1" ht="18" customHeight="1">
      <c r="B47" s="34" t="s">
        <v>41</v>
      </c>
      <c r="C47" s="34"/>
      <c r="D47" s="7">
        <v>7466</v>
      </c>
      <c r="E47" s="8">
        <v>5.3</v>
      </c>
      <c r="F47" s="7">
        <v>1825</v>
      </c>
      <c r="G47" s="7">
        <v>32</v>
      </c>
      <c r="H47" s="8">
        <v>4.1</v>
      </c>
    </row>
    <row r="48" spans="2:8" s="1" customFormat="1" ht="18" customHeight="1">
      <c r="B48" s="34" t="s">
        <v>42</v>
      </c>
      <c r="C48" s="34"/>
      <c r="D48" s="9">
        <v>6023</v>
      </c>
      <c r="E48" s="10">
        <v>4</v>
      </c>
      <c r="F48" s="9">
        <v>1341</v>
      </c>
      <c r="G48" s="9">
        <v>29</v>
      </c>
      <c r="H48" s="10">
        <v>3.2</v>
      </c>
    </row>
    <row r="49" spans="2:8" s="1" customFormat="1" ht="18" customHeight="1">
      <c r="B49" s="34" t="s">
        <v>43</v>
      </c>
      <c r="C49" s="34"/>
      <c r="D49" s="7">
        <v>584</v>
      </c>
      <c r="E49" s="8">
        <v>1.9</v>
      </c>
      <c r="F49" s="7">
        <v>-82</v>
      </c>
      <c r="G49" s="7">
        <v>-12</v>
      </c>
      <c r="H49" s="8">
        <v>2.2</v>
      </c>
    </row>
    <row r="50" spans="2:8" s="1" customFormat="1" ht="18" customHeight="1">
      <c r="B50" s="34" t="s">
        <v>44</v>
      </c>
      <c r="C50" s="34"/>
      <c r="D50" s="9">
        <v>2878</v>
      </c>
      <c r="E50" s="10">
        <v>3.8</v>
      </c>
      <c r="F50" s="9">
        <v>512</v>
      </c>
      <c r="G50" s="9">
        <v>22</v>
      </c>
      <c r="H50" s="10">
        <v>3.1</v>
      </c>
    </row>
    <row r="51" spans="2:8" s="1" customFormat="1" ht="18" customHeight="1">
      <c r="B51" s="34" t="s">
        <v>45</v>
      </c>
      <c r="C51" s="34"/>
      <c r="D51" s="7">
        <v>2453</v>
      </c>
      <c r="E51" s="8">
        <v>2.7</v>
      </c>
      <c r="F51" s="7">
        <v>-143</v>
      </c>
      <c r="G51" s="7">
        <v>-6</v>
      </c>
      <c r="H51" s="8">
        <v>2.9</v>
      </c>
    </row>
    <row r="52" spans="2:8" s="1" customFormat="1" ht="18" customHeight="1">
      <c r="B52" s="34" t="s">
        <v>46</v>
      </c>
      <c r="C52" s="34"/>
      <c r="D52" s="9">
        <v>899</v>
      </c>
      <c r="E52" s="10">
        <v>2.4</v>
      </c>
      <c r="F52" s="9">
        <v>-340</v>
      </c>
      <c r="G52" s="9">
        <v>-27</v>
      </c>
      <c r="H52" s="10">
        <v>3.4</v>
      </c>
    </row>
    <row r="53" spans="2:8" s="1" customFormat="1" ht="18" customHeight="1">
      <c r="B53" s="34" t="s">
        <v>47</v>
      </c>
      <c r="C53" s="34"/>
      <c r="D53" s="7">
        <v>1918</v>
      </c>
      <c r="E53" s="8">
        <v>2.9</v>
      </c>
      <c r="F53" s="7">
        <v>-42</v>
      </c>
      <c r="G53" s="7">
        <v>-2</v>
      </c>
      <c r="H53" s="8">
        <v>3</v>
      </c>
    </row>
    <row r="54" spans="2:8" s="1" customFormat="1" ht="18" customHeight="1">
      <c r="B54" s="34" t="s">
        <v>48</v>
      </c>
      <c r="C54" s="34"/>
      <c r="D54" s="9">
        <v>1114</v>
      </c>
      <c r="E54" s="10">
        <v>2.4</v>
      </c>
      <c r="F54" s="9">
        <v>-70</v>
      </c>
      <c r="G54" s="9">
        <v>-6</v>
      </c>
      <c r="H54" s="10">
        <v>2.6</v>
      </c>
    </row>
    <row r="55" spans="2:8" s="1" customFormat="1" ht="18" customHeight="1">
      <c r="B55" s="34" t="s">
        <v>49</v>
      </c>
      <c r="C55" s="34"/>
      <c r="D55" s="7">
        <v>890</v>
      </c>
      <c r="E55" s="8">
        <v>4.1</v>
      </c>
      <c r="F55" s="7">
        <v>10</v>
      </c>
      <c r="G55" s="7">
        <v>1</v>
      </c>
      <c r="H55" s="8">
        <v>4.2</v>
      </c>
    </row>
    <row r="56" spans="2:8" s="1" customFormat="1" ht="18" customHeight="1">
      <c r="B56" s="34" t="s">
        <v>50</v>
      </c>
      <c r="C56" s="34"/>
      <c r="D56" s="17" t="s">
        <v>51</v>
      </c>
      <c r="E56" s="14" t="s">
        <v>51</v>
      </c>
      <c r="F56" s="17" t="s">
        <v>51</v>
      </c>
      <c r="G56" s="17" t="s">
        <v>51</v>
      </c>
      <c r="H56" s="14" t="s">
        <v>51</v>
      </c>
    </row>
    <row r="57" spans="2:8" s="1" customFormat="1" ht="18" customHeight="1">
      <c r="B57" s="34" t="s">
        <v>52</v>
      </c>
      <c r="C57" s="34"/>
      <c r="D57" s="7">
        <v>4</v>
      </c>
      <c r="E57" s="15" t="s">
        <v>51</v>
      </c>
      <c r="F57" s="7">
        <v>-51</v>
      </c>
      <c r="G57" s="7">
        <v>-93</v>
      </c>
      <c r="H57" s="15" t="s">
        <v>51</v>
      </c>
    </row>
    <row r="58" s="1" customFormat="1" ht="3" customHeight="1"/>
  </sheetData>
  <sheetProtection/>
  <mergeCells count="52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6:J6"/>
    <mergeCell ref="B8:G8"/>
    <mergeCell ref="B50:C50"/>
    <mergeCell ref="B51:C51"/>
    <mergeCell ref="B52:C52"/>
    <mergeCell ref="B53:C53"/>
    <mergeCell ref="B54:C54"/>
    <mergeCell ref="B55:C5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</row>
    <row r="3" spans="2:9" s="1" customFormat="1" ht="23.25" customHeight="1">
      <c r="B3" s="3"/>
      <c r="C3" s="28" t="s">
        <v>54</v>
      </c>
      <c r="D3" s="28"/>
      <c r="E3" s="28"/>
      <c r="F3" s="28"/>
      <c r="G3" s="28"/>
      <c r="H3" s="28"/>
      <c r="I3" s="28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</row>
    <row r="7" s="1" customFormat="1" ht="2.25" customHeight="1"/>
    <row r="8" spans="2:6" s="1" customFormat="1" ht="16.5" customHeight="1">
      <c r="B8" s="29" t="s">
        <v>3</v>
      </c>
      <c r="C8" s="29"/>
      <c r="D8" s="29"/>
      <c r="E8" s="29"/>
      <c r="F8" s="29"/>
    </row>
    <row r="9" spans="2:8" s="1" customFormat="1" ht="19.5" customHeight="1">
      <c r="B9" s="37"/>
      <c r="C9" s="37"/>
      <c r="D9" s="37"/>
      <c r="E9" s="37"/>
      <c r="F9" s="37"/>
      <c r="G9" s="37"/>
      <c r="H9" s="3"/>
    </row>
    <row r="10" spans="2:8" s="1" customFormat="1" ht="34.5" customHeight="1">
      <c r="B10" s="33"/>
      <c r="C10" s="33"/>
      <c r="D10" s="6" t="s">
        <v>10</v>
      </c>
      <c r="E10" s="6" t="s">
        <v>11</v>
      </c>
      <c r="F10" s="6" t="s">
        <v>55</v>
      </c>
      <c r="G10" s="6" t="s">
        <v>56</v>
      </c>
      <c r="H10" s="6" t="s">
        <v>14</v>
      </c>
    </row>
    <row r="11" spans="2:8" s="1" customFormat="1" ht="18" customHeight="1">
      <c r="B11" s="36" t="s">
        <v>9</v>
      </c>
      <c r="C11" s="36"/>
      <c r="D11" s="12">
        <v>84669</v>
      </c>
      <c r="E11" s="13">
        <v>3.1</v>
      </c>
      <c r="F11" s="12">
        <v>-33</v>
      </c>
      <c r="G11" s="12">
        <v>0</v>
      </c>
      <c r="H11" s="13">
        <v>3.1</v>
      </c>
    </row>
    <row r="12" spans="2:8" s="1" customFormat="1" ht="18" customHeight="1">
      <c r="B12" s="34" t="s">
        <v>57</v>
      </c>
      <c r="C12" s="34"/>
      <c r="D12" s="7">
        <v>1240</v>
      </c>
      <c r="E12" s="8">
        <v>2.3</v>
      </c>
      <c r="F12" s="7">
        <v>125</v>
      </c>
      <c r="G12" s="7">
        <v>11</v>
      </c>
      <c r="H12" s="8">
        <v>2</v>
      </c>
    </row>
    <row r="13" spans="2:8" s="1" customFormat="1" ht="18" customHeight="1">
      <c r="B13" s="34" t="s">
        <v>58</v>
      </c>
      <c r="C13" s="34"/>
      <c r="D13" s="9">
        <v>8289</v>
      </c>
      <c r="E13" s="10">
        <v>3.1</v>
      </c>
      <c r="F13" s="9">
        <v>1799</v>
      </c>
      <c r="G13" s="9">
        <v>28</v>
      </c>
      <c r="H13" s="10">
        <v>2.4</v>
      </c>
    </row>
    <row r="14" spans="2:8" s="1" customFormat="1" ht="18" customHeight="1">
      <c r="B14" s="34" t="s">
        <v>59</v>
      </c>
      <c r="C14" s="34"/>
      <c r="D14" s="7">
        <v>2324</v>
      </c>
      <c r="E14" s="8">
        <v>1</v>
      </c>
      <c r="F14" s="7">
        <v>-467</v>
      </c>
      <c r="G14" s="7">
        <v>-17</v>
      </c>
      <c r="H14" s="8">
        <v>1.3</v>
      </c>
    </row>
    <row r="15" spans="2:8" s="1" customFormat="1" ht="18" customHeight="1">
      <c r="B15" s="34" t="s">
        <v>60</v>
      </c>
      <c r="C15" s="34"/>
      <c r="D15" s="9">
        <v>1491</v>
      </c>
      <c r="E15" s="10">
        <v>1.2</v>
      </c>
      <c r="F15" s="9">
        <v>93</v>
      </c>
      <c r="G15" s="9">
        <v>7</v>
      </c>
      <c r="H15" s="10">
        <v>1.1</v>
      </c>
    </row>
    <row r="16" spans="2:8" s="1" customFormat="1" ht="18" customHeight="1">
      <c r="B16" s="34" t="s">
        <v>61</v>
      </c>
      <c r="C16" s="34"/>
      <c r="D16" s="7">
        <v>5399</v>
      </c>
      <c r="E16" s="8">
        <v>1.4</v>
      </c>
      <c r="F16" s="7">
        <v>-51</v>
      </c>
      <c r="G16" s="7">
        <v>-1</v>
      </c>
      <c r="H16" s="8">
        <v>1.5</v>
      </c>
    </row>
    <row r="17" spans="2:8" s="1" customFormat="1" ht="18" customHeight="1">
      <c r="B17" s="34" t="s">
        <v>62</v>
      </c>
      <c r="C17" s="34"/>
      <c r="D17" s="9">
        <v>4966</v>
      </c>
      <c r="E17" s="10">
        <v>5</v>
      </c>
      <c r="F17" s="9">
        <v>-544</v>
      </c>
      <c r="G17" s="9">
        <v>-10</v>
      </c>
      <c r="H17" s="10">
        <v>5.2</v>
      </c>
    </row>
    <row r="18" spans="2:8" s="1" customFormat="1" ht="18" customHeight="1">
      <c r="B18" s="34" t="s">
        <v>63</v>
      </c>
      <c r="C18" s="34"/>
      <c r="D18" s="7">
        <v>3005</v>
      </c>
      <c r="E18" s="8">
        <v>1.7</v>
      </c>
      <c r="F18" s="7">
        <v>251</v>
      </c>
      <c r="G18" s="7">
        <v>9</v>
      </c>
      <c r="H18" s="8">
        <v>1.6</v>
      </c>
    </row>
    <row r="19" spans="2:8" s="1" customFormat="1" ht="18" customHeight="1">
      <c r="B19" s="34" t="s">
        <v>64</v>
      </c>
      <c r="C19" s="34"/>
      <c r="D19" s="9">
        <v>7785</v>
      </c>
      <c r="E19" s="10">
        <v>4.1</v>
      </c>
      <c r="F19" s="9">
        <v>-46</v>
      </c>
      <c r="G19" s="9">
        <v>-1</v>
      </c>
      <c r="H19" s="10">
        <v>4.1</v>
      </c>
    </row>
    <row r="20" spans="2:8" s="1" customFormat="1" ht="18" customHeight="1">
      <c r="B20" s="34" t="s">
        <v>65</v>
      </c>
      <c r="C20" s="34"/>
      <c r="D20" s="7">
        <v>9071</v>
      </c>
      <c r="E20" s="8">
        <v>3.2</v>
      </c>
      <c r="F20" s="7">
        <v>-430</v>
      </c>
      <c r="G20" s="7">
        <v>-5</v>
      </c>
      <c r="H20" s="8">
        <v>3.4</v>
      </c>
    </row>
    <row r="21" spans="2:8" s="1" customFormat="1" ht="18" customHeight="1">
      <c r="B21" s="34" t="s">
        <v>66</v>
      </c>
      <c r="C21" s="34"/>
      <c r="D21" s="9">
        <v>1466</v>
      </c>
      <c r="E21" s="10">
        <v>2.7</v>
      </c>
      <c r="F21" s="9">
        <v>-40</v>
      </c>
      <c r="G21" s="9">
        <v>-3</v>
      </c>
      <c r="H21" s="10">
        <v>2.5</v>
      </c>
    </row>
    <row r="22" spans="2:8" s="1" customFormat="1" ht="18" customHeight="1">
      <c r="B22" s="34" t="s">
        <v>67</v>
      </c>
      <c r="C22" s="34"/>
      <c r="D22" s="7">
        <v>9068</v>
      </c>
      <c r="E22" s="8">
        <v>4.5</v>
      </c>
      <c r="F22" s="7">
        <v>-604</v>
      </c>
      <c r="G22" s="7">
        <v>-6</v>
      </c>
      <c r="H22" s="8">
        <v>4.8</v>
      </c>
    </row>
    <row r="23" spans="2:8" s="1" customFormat="1" ht="18" customHeight="1">
      <c r="B23" s="34" t="s">
        <v>68</v>
      </c>
      <c r="C23" s="34"/>
      <c r="D23" s="9">
        <v>11098</v>
      </c>
      <c r="E23" s="10">
        <v>4.8</v>
      </c>
      <c r="F23" s="9">
        <v>828</v>
      </c>
      <c r="G23" s="9">
        <v>8</v>
      </c>
      <c r="H23" s="10">
        <v>4.6</v>
      </c>
    </row>
    <row r="24" spans="2:8" s="1" customFormat="1" ht="18" customHeight="1">
      <c r="B24" s="34" t="s">
        <v>69</v>
      </c>
      <c r="C24" s="34"/>
      <c r="D24" s="7">
        <v>7456</v>
      </c>
      <c r="E24" s="8">
        <v>4.2</v>
      </c>
      <c r="F24" s="7">
        <v>-109</v>
      </c>
      <c r="G24" s="7">
        <v>-1</v>
      </c>
      <c r="H24" s="8">
        <v>4.3</v>
      </c>
    </row>
    <row r="25" spans="2:8" s="1" customFormat="1" ht="18" customHeight="1">
      <c r="B25" s="34" t="s">
        <v>70</v>
      </c>
      <c r="C25" s="34"/>
      <c r="D25" s="9">
        <v>8107</v>
      </c>
      <c r="E25" s="10">
        <v>3.4</v>
      </c>
      <c r="F25" s="9">
        <v>-233</v>
      </c>
      <c r="G25" s="9">
        <v>-3</v>
      </c>
      <c r="H25" s="10">
        <v>3.5</v>
      </c>
    </row>
    <row r="26" spans="2:8" s="1" customFormat="1" ht="18" customHeight="1">
      <c r="B26" s="34" t="s">
        <v>71</v>
      </c>
      <c r="C26" s="34"/>
      <c r="D26" s="7">
        <v>3904</v>
      </c>
      <c r="E26" s="15" t="s">
        <v>51</v>
      </c>
      <c r="F26" s="7">
        <v>-605</v>
      </c>
      <c r="G26" s="7">
        <v>-13</v>
      </c>
      <c r="H26" s="15" t="s">
        <v>51</v>
      </c>
    </row>
  </sheetData>
  <sheetProtection/>
  <mergeCells count="22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6:J6"/>
    <mergeCell ref="B8:F8"/>
    <mergeCell ref="B19:C19"/>
    <mergeCell ref="B20:C20"/>
    <mergeCell ref="B21:C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</row>
    <row r="3" spans="2:8" s="1" customFormat="1" ht="23.25" customHeight="1">
      <c r="B3" s="3"/>
      <c r="C3" s="28" t="s">
        <v>72</v>
      </c>
      <c r="D3" s="28"/>
      <c r="E3" s="28"/>
      <c r="F3" s="28"/>
      <c r="G3" s="28"/>
      <c r="H3" s="28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32"/>
      <c r="C6" s="32"/>
      <c r="D6" s="32"/>
      <c r="E6" s="32"/>
      <c r="F6" s="32"/>
      <c r="G6" s="32"/>
      <c r="H6" s="32"/>
      <c r="I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6" s="1" customFormat="1" ht="19.5" customHeight="1">
      <c r="B9" s="29" t="s">
        <v>18</v>
      </c>
      <c r="C9" s="29"/>
      <c r="D9" s="29"/>
      <c r="E9" s="29"/>
      <c r="F9" s="29"/>
    </row>
    <row r="10" spans="2:6" s="1" customFormat="1" ht="24" customHeight="1">
      <c r="B10" s="33"/>
      <c r="C10" s="33"/>
      <c r="D10" s="6" t="s">
        <v>10</v>
      </c>
      <c r="E10" s="6" t="s">
        <v>55</v>
      </c>
      <c r="F10" s="6" t="s">
        <v>56</v>
      </c>
    </row>
    <row r="11" spans="2:6" s="1" customFormat="1" ht="18" customHeight="1">
      <c r="B11" s="36" t="s">
        <v>28</v>
      </c>
      <c r="C11" s="36"/>
      <c r="D11" s="12">
        <v>35545</v>
      </c>
      <c r="E11" s="12">
        <v>-1344</v>
      </c>
      <c r="F11" s="12">
        <v>-4</v>
      </c>
    </row>
    <row r="12" spans="2:6" s="1" customFormat="1" ht="18" customHeight="1">
      <c r="B12" s="34" t="s">
        <v>57</v>
      </c>
      <c r="C12" s="34"/>
      <c r="D12" s="7">
        <v>412</v>
      </c>
      <c r="E12" s="7">
        <v>62</v>
      </c>
      <c r="F12" s="7">
        <v>18</v>
      </c>
    </row>
    <row r="13" spans="2:6" s="1" customFormat="1" ht="18" customHeight="1">
      <c r="B13" s="34" t="s">
        <v>58</v>
      </c>
      <c r="C13" s="34"/>
      <c r="D13" s="9">
        <v>1960</v>
      </c>
      <c r="E13" s="9">
        <v>366</v>
      </c>
      <c r="F13" s="9">
        <v>23</v>
      </c>
    </row>
    <row r="14" spans="2:6" s="1" customFormat="1" ht="18" customHeight="1">
      <c r="B14" s="34" t="s">
        <v>59</v>
      </c>
      <c r="C14" s="34"/>
      <c r="D14" s="7">
        <v>1493</v>
      </c>
      <c r="E14" s="7">
        <v>-370</v>
      </c>
      <c r="F14" s="7">
        <v>-20</v>
      </c>
    </row>
    <row r="15" spans="2:6" s="1" customFormat="1" ht="18" customHeight="1">
      <c r="B15" s="34" t="s">
        <v>60</v>
      </c>
      <c r="C15" s="34"/>
      <c r="D15" s="9">
        <v>944</v>
      </c>
      <c r="E15" s="9">
        <v>46</v>
      </c>
      <c r="F15" s="9">
        <v>5</v>
      </c>
    </row>
    <row r="16" spans="2:6" s="1" customFormat="1" ht="18" customHeight="1">
      <c r="B16" s="34" t="s">
        <v>61</v>
      </c>
      <c r="C16" s="34"/>
      <c r="D16" s="7">
        <v>4108</v>
      </c>
      <c r="E16" s="7">
        <v>-130</v>
      </c>
      <c r="F16" s="7">
        <v>-3</v>
      </c>
    </row>
    <row r="17" spans="2:6" s="1" customFormat="1" ht="18" customHeight="1">
      <c r="B17" s="34" t="s">
        <v>62</v>
      </c>
      <c r="C17" s="34"/>
      <c r="D17" s="9">
        <v>4066</v>
      </c>
      <c r="E17" s="9">
        <v>-481</v>
      </c>
      <c r="F17" s="9">
        <v>-11</v>
      </c>
    </row>
    <row r="18" spans="2:6" s="1" customFormat="1" ht="18" customHeight="1">
      <c r="B18" s="34" t="s">
        <v>63</v>
      </c>
      <c r="C18" s="34"/>
      <c r="D18" s="7">
        <v>1459</v>
      </c>
      <c r="E18" s="7">
        <v>88</v>
      </c>
      <c r="F18" s="7">
        <v>6</v>
      </c>
    </row>
    <row r="19" spans="2:6" s="1" customFormat="1" ht="18" customHeight="1">
      <c r="B19" s="34" t="s">
        <v>64</v>
      </c>
      <c r="C19" s="34"/>
      <c r="D19" s="9">
        <v>4346</v>
      </c>
      <c r="E19" s="9">
        <v>-39</v>
      </c>
      <c r="F19" s="9">
        <v>-1</v>
      </c>
    </row>
    <row r="20" spans="2:6" s="1" customFormat="1" ht="18" customHeight="1">
      <c r="B20" s="34" t="s">
        <v>65</v>
      </c>
      <c r="C20" s="34"/>
      <c r="D20" s="7">
        <v>5153</v>
      </c>
      <c r="E20" s="7">
        <v>-329</v>
      </c>
      <c r="F20" s="7">
        <v>-6</v>
      </c>
    </row>
    <row r="21" spans="2:6" s="1" customFormat="1" ht="18" customHeight="1">
      <c r="B21" s="34" t="s">
        <v>66</v>
      </c>
      <c r="C21" s="34"/>
      <c r="D21" s="9">
        <v>412</v>
      </c>
      <c r="E21" s="9">
        <v>19</v>
      </c>
      <c r="F21" s="9">
        <v>5</v>
      </c>
    </row>
    <row r="22" spans="2:6" s="1" customFormat="1" ht="18" customHeight="1">
      <c r="B22" s="34" t="s">
        <v>67</v>
      </c>
      <c r="C22" s="34"/>
      <c r="D22" s="7">
        <v>273</v>
      </c>
      <c r="E22" s="7">
        <v>36</v>
      </c>
      <c r="F22" s="7">
        <v>15</v>
      </c>
    </row>
    <row r="23" spans="2:6" s="1" customFormat="1" ht="18" customHeight="1">
      <c r="B23" s="34" t="s">
        <v>68</v>
      </c>
      <c r="C23" s="34"/>
      <c r="D23" s="9">
        <v>1912</v>
      </c>
      <c r="E23" s="9">
        <v>-146</v>
      </c>
      <c r="F23" s="9">
        <v>-7</v>
      </c>
    </row>
    <row r="24" spans="2:6" s="1" customFormat="1" ht="18" customHeight="1">
      <c r="B24" s="34" t="s">
        <v>69</v>
      </c>
      <c r="C24" s="34"/>
      <c r="D24" s="7">
        <v>2945</v>
      </c>
      <c r="E24" s="7">
        <v>-109</v>
      </c>
      <c r="F24" s="7">
        <v>-4</v>
      </c>
    </row>
    <row r="25" spans="2:6" s="1" customFormat="1" ht="18" customHeight="1">
      <c r="B25" s="34" t="s">
        <v>70</v>
      </c>
      <c r="C25" s="34"/>
      <c r="D25" s="9">
        <v>4209</v>
      </c>
      <c r="E25" s="9">
        <v>-85</v>
      </c>
      <c r="F25" s="9">
        <v>-2</v>
      </c>
    </row>
    <row r="26" spans="2:6" s="1" customFormat="1" ht="18" customHeight="1">
      <c r="B26" s="34" t="s">
        <v>71</v>
      </c>
      <c r="C26" s="34"/>
      <c r="D26" s="7">
        <v>1853</v>
      </c>
      <c r="E26" s="7">
        <v>-272</v>
      </c>
      <c r="F26" s="7">
        <v>-13</v>
      </c>
    </row>
    <row r="27" s="1" customFormat="1" ht="9.75" customHeight="1"/>
    <row r="28" spans="2:6" s="1" customFormat="1" ht="18" customHeight="1">
      <c r="B28" s="29" t="s">
        <v>19</v>
      </c>
      <c r="C28" s="29"/>
      <c r="D28" s="29"/>
      <c r="E28" s="29"/>
      <c r="F28" s="29"/>
    </row>
    <row r="29" spans="2:6" s="1" customFormat="1" ht="24" customHeight="1">
      <c r="B29" s="33"/>
      <c r="C29" s="33"/>
      <c r="D29" s="6" t="s">
        <v>10</v>
      </c>
      <c r="E29" s="6" t="s">
        <v>55</v>
      </c>
      <c r="F29" s="6" t="s">
        <v>56</v>
      </c>
    </row>
    <row r="30" spans="2:6" s="1" customFormat="1" ht="18" customHeight="1">
      <c r="B30" s="36" t="s">
        <v>29</v>
      </c>
      <c r="C30" s="36"/>
      <c r="D30" s="12">
        <v>49124</v>
      </c>
      <c r="E30" s="12">
        <v>1311</v>
      </c>
      <c r="F30" s="12">
        <v>3</v>
      </c>
    </row>
    <row r="31" spans="2:6" s="1" customFormat="1" ht="18" customHeight="1">
      <c r="B31" s="34" t="s">
        <v>57</v>
      </c>
      <c r="C31" s="34"/>
      <c r="D31" s="7">
        <v>828</v>
      </c>
      <c r="E31" s="7">
        <v>63</v>
      </c>
      <c r="F31" s="7">
        <v>8</v>
      </c>
    </row>
    <row r="32" spans="2:6" s="1" customFormat="1" ht="18" customHeight="1">
      <c r="B32" s="34" t="s">
        <v>58</v>
      </c>
      <c r="C32" s="34"/>
      <c r="D32" s="9">
        <v>6329</v>
      </c>
      <c r="E32" s="9">
        <v>1433</v>
      </c>
      <c r="F32" s="9">
        <v>29</v>
      </c>
    </row>
    <row r="33" spans="2:6" s="1" customFormat="1" ht="18" customHeight="1">
      <c r="B33" s="34" t="s">
        <v>59</v>
      </c>
      <c r="C33" s="34"/>
      <c r="D33" s="7">
        <v>831</v>
      </c>
      <c r="E33" s="7">
        <v>-97</v>
      </c>
      <c r="F33" s="7">
        <v>-10</v>
      </c>
    </row>
    <row r="34" spans="2:6" s="1" customFormat="1" ht="18" customHeight="1">
      <c r="B34" s="34" t="s">
        <v>60</v>
      </c>
      <c r="C34" s="34"/>
      <c r="D34" s="9">
        <v>547</v>
      </c>
      <c r="E34" s="9">
        <v>47</v>
      </c>
      <c r="F34" s="9">
        <v>9</v>
      </c>
    </row>
    <row r="35" spans="2:6" s="1" customFormat="1" ht="18" customHeight="1">
      <c r="B35" s="34" t="s">
        <v>61</v>
      </c>
      <c r="C35" s="34"/>
      <c r="D35" s="7">
        <v>1291</v>
      </c>
      <c r="E35" s="7">
        <v>79</v>
      </c>
      <c r="F35" s="7">
        <v>7</v>
      </c>
    </row>
    <row r="36" spans="2:6" s="1" customFormat="1" ht="18" customHeight="1">
      <c r="B36" s="34" t="s">
        <v>62</v>
      </c>
      <c r="C36" s="34"/>
      <c r="D36" s="9">
        <v>900</v>
      </c>
      <c r="E36" s="9">
        <v>-63</v>
      </c>
      <c r="F36" s="9">
        <v>-7</v>
      </c>
    </row>
    <row r="37" spans="2:6" s="1" customFormat="1" ht="18" customHeight="1">
      <c r="B37" s="34" t="s">
        <v>63</v>
      </c>
      <c r="C37" s="34"/>
      <c r="D37" s="7">
        <v>1546</v>
      </c>
      <c r="E37" s="7">
        <v>163</v>
      </c>
      <c r="F37" s="7">
        <v>12</v>
      </c>
    </row>
    <row r="38" spans="2:6" s="1" customFormat="1" ht="18" customHeight="1">
      <c r="B38" s="34" t="s">
        <v>64</v>
      </c>
      <c r="C38" s="34"/>
      <c r="D38" s="9">
        <v>3439</v>
      </c>
      <c r="E38" s="9">
        <v>-7</v>
      </c>
      <c r="F38" s="9">
        <v>0</v>
      </c>
    </row>
    <row r="39" spans="2:6" s="1" customFormat="1" ht="18" customHeight="1">
      <c r="B39" s="34" t="s">
        <v>65</v>
      </c>
      <c r="C39" s="34"/>
      <c r="D39" s="7">
        <v>3918</v>
      </c>
      <c r="E39" s="7">
        <v>-101</v>
      </c>
      <c r="F39" s="7">
        <v>-3</v>
      </c>
    </row>
    <row r="40" spans="2:6" s="1" customFormat="1" ht="18" customHeight="1">
      <c r="B40" s="34" t="s">
        <v>66</v>
      </c>
      <c r="C40" s="34"/>
      <c r="D40" s="9">
        <v>1054</v>
      </c>
      <c r="E40" s="9">
        <v>-59</v>
      </c>
      <c r="F40" s="9">
        <v>-5</v>
      </c>
    </row>
    <row r="41" spans="2:6" s="1" customFormat="1" ht="18" customHeight="1">
      <c r="B41" s="34" t="s">
        <v>67</v>
      </c>
      <c r="C41" s="34"/>
      <c r="D41" s="7">
        <v>8795</v>
      </c>
      <c r="E41" s="7">
        <v>-640</v>
      </c>
      <c r="F41" s="7">
        <v>-7</v>
      </c>
    </row>
    <row r="42" spans="2:6" s="1" customFormat="1" ht="18" customHeight="1">
      <c r="B42" s="34" t="s">
        <v>68</v>
      </c>
      <c r="C42" s="34"/>
      <c r="D42" s="9">
        <v>9186</v>
      </c>
      <c r="E42" s="9">
        <v>974</v>
      </c>
      <c r="F42" s="9">
        <v>12</v>
      </c>
    </row>
    <row r="43" spans="2:6" s="1" customFormat="1" ht="18" customHeight="1">
      <c r="B43" s="34" t="s">
        <v>69</v>
      </c>
      <c r="C43" s="34"/>
      <c r="D43" s="7">
        <v>4511</v>
      </c>
      <c r="E43" s="7">
        <v>0</v>
      </c>
      <c r="F43" s="7">
        <v>0</v>
      </c>
    </row>
    <row r="44" spans="2:6" s="1" customFormat="1" ht="18" customHeight="1">
      <c r="B44" s="34" t="s">
        <v>70</v>
      </c>
      <c r="C44" s="34"/>
      <c r="D44" s="9">
        <v>3898</v>
      </c>
      <c r="E44" s="9">
        <v>-148</v>
      </c>
      <c r="F44" s="9">
        <v>-4</v>
      </c>
    </row>
    <row r="45" spans="2:6" s="1" customFormat="1" ht="18" customHeight="1">
      <c r="B45" s="34" t="s">
        <v>71</v>
      </c>
      <c r="C45" s="34"/>
      <c r="D45" s="7">
        <v>2051</v>
      </c>
      <c r="E45" s="7">
        <v>-333</v>
      </c>
      <c r="F45" s="7">
        <v>-14</v>
      </c>
    </row>
  </sheetData>
  <sheetProtection/>
  <mergeCells count="40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6:I6"/>
    <mergeCell ref="B8:G8"/>
    <mergeCell ref="B38:C38"/>
    <mergeCell ref="B39:C39"/>
    <mergeCell ref="B40:C40"/>
    <mergeCell ref="B41:C41"/>
    <mergeCell ref="B42:C42"/>
    <mergeCell ref="B43:C4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</row>
    <row r="3" spans="2:8" s="1" customFormat="1" ht="23.25" customHeight="1">
      <c r="B3" s="3"/>
      <c r="C3" s="28" t="s">
        <v>73</v>
      </c>
      <c r="D3" s="28"/>
      <c r="E3" s="28"/>
      <c r="F3" s="28"/>
      <c r="G3" s="28"/>
      <c r="H3" s="28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32"/>
      <c r="C6" s="32"/>
      <c r="D6" s="32"/>
      <c r="E6" s="32"/>
      <c r="F6" s="32"/>
      <c r="G6" s="32"/>
      <c r="H6" s="32"/>
    </row>
    <row r="7" s="1" customFormat="1" ht="2.25" customHeight="1"/>
    <row r="8" spans="2:7" s="1" customFormat="1" ht="16.5" customHeight="1">
      <c r="B8" s="29" t="s">
        <v>3</v>
      </c>
      <c r="C8" s="29"/>
      <c r="D8" s="29"/>
      <c r="E8" s="29"/>
      <c r="F8" s="29"/>
      <c r="G8" s="29"/>
    </row>
    <row r="9" spans="2:6" s="1" customFormat="1" ht="19.5" customHeight="1">
      <c r="B9" s="37"/>
      <c r="C9" s="37"/>
      <c r="D9" s="37"/>
      <c r="E9" s="37"/>
      <c r="F9" s="37"/>
    </row>
    <row r="10" spans="2:6" s="1" customFormat="1" ht="34.5" customHeight="1">
      <c r="B10" s="33"/>
      <c r="C10" s="33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6" t="s">
        <v>9</v>
      </c>
      <c r="C11" s="36"/>
      <c r="D11" s="12">
        <v>84669</v>
      </c>
      <c r="E11" s="12">
        <v>-33</v>
      </c>
      <c r="F11" s="12">
        <v>0</v>
      </c>
    </row>
    <row r="12" spans="2:6" s="1" customFormat="1" ht="18" customHeight="1">
      <c r="B12" s="34" t="s">
        <v>74</v>
      </c>
      <c r="C12" s="34"/>
      <c r="D12" s="7">
        <v>13294</v>
      </c>
      <c r="E12" s="7">
        <v>-876</v>
      </c>
      <c r="F12" s="7">
        <v>-6</v>
      </c>
    </row>
    <row r="13" spans="2:6" s="1" customFormat="1" ht="18" customHeight="1">
      <c r="B13" s="34" t="s">
        <v>75</v>
      </c>
      <c r="C13" s="34"/>
      <c r="D13" s="9">
        <v>15022</v>
      </c>
      <c r="E13" s="9">
        <v>-1541</v>
      </c>
      <c r="F13" s="9">
        <v>-9</v>
      </c>
    </row>
    <row r="14" spans="2:6" s="1" customFormat="1" ht="18" customHeight="1">
      <c r="B14" s="34" t="s">
        <v>76</v>
      </c>
      <c r="C14" s="34"/>
      <c r="D14" s="7">
        <v>13472</v>
      </c>
      <c r="E14" s="7">
        <v>-563</v>
      </c>
      <c r="F14" s="7">
        <v>-4</v>
      </c>
    </row>
    <row r="15" spans="2:6" s="1" customFormat="1" ht="18" customHeight="1">
      <c r="B15" s="34" t="s">
        <v>77</v>
      </c>
      <c r="C15" s="34"/>
      <c r="D15" s="9">
        <v>19999</v>
      </c>
      <c r="E15" s="9">
        <v>1508</v>
      </c>
      <c r="F15" s="9">
        <v>8</v>
      </c>
    </row>
    <row r="16" spans="2:6" s="1" customFormat="1" ht="18" customHeight="1">
      <c r="B16" s="34" t="s">
        <v>78</v>
      </c>
      <c r="C16" s="34"/>
      <c r="D16" s="7">
        <v>9785</v>
      </c>
      <c r="E16" s="7">
        <v>1474</v>
      </c>
      <c r="F16" s="7">
        <v>18</v>
      </c>
    </row>
    <row r="17" spans="2:6" s="1" customFormat="1" ht="18" customHeight="1">
      <c r="B17" s="34" t="s">
        <v>79</v>
      </c>
      <c r="C17" s="34"/>
      <c r="D17" s="9">
        <v>6087</v>
      </c>
      <c r="E17" s="9">
        <v>430</v>
      </c>
      <c r="F17" s="9">
        <v>8</v>
      </c>
    </row>
    <row r="18" spans="2:6" s="1" customFormat="1" ht="18" customHeight="1">
      <c r="B18" s="34" t="s">
        <v>80</v>
      </c>
      <c r="C18" s="34"/>
      <c r="D18" s="7">
        <v>7010</v>
      </c>
      <c r="E18" s="7">
        <v>-465</v>
      </c>
      <c r="F18" s="7">
        <v>-6</v>
      </c>
    </row>
    <row r="19" spans="2:6" s="1" customFormat="1" ht="18" customHeight="1">
      <c r="B19" s="34" t="s">
        <v>52</v>
      </c>
      <c r="C19" s="34"/>
      <c r="D19" s="17" t="s">
        <v>51</v>
      </c>
      <c r="E19" s="17" t="s">
        <v>51</v>
      </c>
      <c r="F19" s="17" t="s">
        <v>51</v>
      </c>
    </row>
    <row r="20" s="1" customFormat="1" ht="25.5" customHeight="1"/>
    <row r="21" spans="2:6" s="1" customFormat="1" ht="18" customHeight="1">
      <c r="B21" s="29" t="s">
        <v>18</v>
      </c>
      <c r="C21" s="29"/>
      <c r="D21" s="29"/>
      <c r="E21" s="29"/>
      <c r="F21" s="29"/>
    </row>
    <row r="22" spans="2:6" s="1" customFormat="1" ht="34.5" customHeight="1">
      <c r="B22" s="33"/>
      <c r="C22" s="33"/>
      <c r="D22" s="6" t="s">
        <v>10</v>
      </c>
      <c r="E22" s="6" t="s">
        <v>12</v>
      </c>
      <c r="F22" s="6" t="s">
        <v>13</v>
      </c>
    </row>
    <row r="23" spans="2:6" s="1" customFormat="1" ht="18" customHeight="1">
      <c r="B23" s="36" t="s">
        <v>28</v>
      </c>
      <c r="C23" s="36"/>
      <c r="D23" s="12">
        <v>35545</v>
      </c>
      <c r="E23" s="12">
        <v>-1344</v>
      </c>
      <c r="F23" s="12">
        <v>-4</v>
      </c>
    </row>
    <row r="24" spans="2:6" s="1" customFormat="1" ht="18" customHeight="1">
      <c r="B24" s="34" t="s">
        <v>74</v>
      </c>
      <c r="C24" s="34"/>
      <c r="D24" s="7">
        <v>6210</v>
      </c>
      <c r="E24" s="7">
        <v>-427</v>
      </c>
      <c r="F24" s="7">
        <v>-6</v>
      </c>
    </row>
    <row r="25" spans="2:6" s="1" customFormat="1" ht="18" customHeight="1">
      <c r="B25" s="34" t="s">
        <v>75</v>
      </c>
      <c r="C25" s="34"/>
      <c r="D25" s="9">
        <v>6548</v>
      </c>
      <c r="E25" s="9">
        <v>-796</v>
      </c>
      <c r="F25" s="9">
        <v>-11</v>
      </c>
    </row>
    <row r="26" spans="2:6" s="1" customFormat="1" ht="18" customHeight="1">
      <c r="B26" s="34" t="s">
        <v>76</v>
      </c>
      <c r="C26" s="34"/>
      <c r="D26" s="7">
        <v>5418</v>
      </c>
      <c r="E26" s="7">
        <v>-206</v>
      </c>
      <c r="F26" s="7">
        <v>-4</v>
      </c>
    </row>
    <row r="27" spans="2:6" s="1" customFormat="1" ht="18" customHeight="1">
      <c r="B27" s="34" t="s">
        <v>77</v>
      </c>
      <c r="C27" s="34"/>
      <c r="D27" s="9">
        <v>7834</v>
      </c>
      <c r="E27" s="9">
        <v>293</v>
      </c>
      <c r="F27" s="9">
        <v>4</v>
      </c>
    </row>
    <row r="28" spans="2:6" s="1" customFormat="1" ht="18" customHeight="1">
      <c r="B28" s="34" t="s">
        <v>78</v>
      </c>
      <c r="C28" s="34"/>
      <c r="D28" s="7">
        <v>3931</v>
      </c>
      <c r="E28" s="7">
        <v>144</v>
      </c>
      <c r="F28" s="7">
        <v>4</v>
      </c>
    </row>
    <row r="29" spans="2:6" s="1" customFormat="1" ht="18" customHeight="1">
      <c r="B29" s="34" t="s">
        <v>79</v>
      </c>
      <c r="C29" s="34"/>
      <c r="D29" s="9">
        <v>2353</v>
      </c>
      <c r="E29" s="9">
        <v>25</v>
      </c>
      <c r="F29" s="9">
        <v>1</v>
      </c>
    </row>
    <row r="30" spans="2:6" s="1" customFormat="1" ht="18" customHeight="1">
      <c r="B30" s="34" t="s">
        <v>80</v>
      </c>
      <c r="C30" s="34"/>
      <c r="D30" s="7">
        <v>3251</v>
      </c>
      <c r="E30" s="7">
        <v>-377</v>
      </c>
      <c r="F30" s="7">
        <v>-10</v>
      </c>
    </row>
    <row r="31" spans="2:6" s="1" customFormat="1" ht="18" customHeight="1">
      <c r="B31" s="34" t="s">
        <v>52</v>
      </c>
      <c r="C31" s="34"/>
      <c r="D31" s="17" t="s">
        <v>51</v>
      </c>
      <c r="E31" s="17" t="s">
        <v>51</v>
      </c>
      <c r="F31" s="17" t="s">
        <v>51</v>
      </c>
    </row>
    <row r="32" s="1" customFormat="1" ht="25.5" customHeight="1"/>
    <row r="33" spans="2:6" s="1" customFormat="1" ht="18" customHeight="1">
      <c r="B33" s="29" t="s">
        <v>19</v>
      </c>
      <c r="C33" s="29"/>
      <c r="D33" s="29"/>
      <c r="E33" s="29"/>
      <c r="F33" s="29"/>
    </row>
    <row r="34" spans="2:6" s="1" customFormat="1" ht="34.5" customHeight="1">
      <c r="B34" s="33"/>
      <c r="C34" s="33"/>
      <c r="D34" s="6" t="s">
        <v>10</v>
      </c>
      <c r="E34" s="6" t="s">
        <v>12</v>
      </c>
      <c r="F34" s="6" t="s">
        <v>13</v>
      </c>
    </row>
    <row r="35" spans="2:6" s="1" customFormat="1" ht="18" customHeight="1">
      <c r="B35" s="36" t="s">
        <v>29</v>
      </c>
      <c r="C35" s="36"/>
      <c r="D35" s="12">
        <v>49124</v>
      </c>
      <c r="E35" s="12">
        <v>1311</v>
      </c>
      <c r="F35" s="12">
        <v>3</v>
      </c>
    </row>
    <row r="36" spans="2:6" s="1" customFormat="1" ht="18" customHeight="1">
      <c r="B36" s="34" t="s">
        <v>74</v>
      </c>
      <c r="C36" s="34"/>
      <c r="D36" s="7">
        <v>7084</v>
      </c>
      <c r="E36" s="7">
        <v>-449</v>
      </c>
      <c r="F36" s="7">
        <v>-6</v>
      </c>
    </row>
    <row r="37" spans="2:6" s="1" customFormat="1" ht="18" customHeight="1">
      <c r="B37" s="34" t="s">
        <v>75</v>
      </c>
      <c r="C37" s="34"/>
      <c r="D37" s="9">
        <v>8474</v>
      </c>
      <c r="E37" s="9">
        <v>-745</v>
      </c>
      <c r="F37" s="9">
        <v>-8</v>
      </c>
    </row>
    <row r="38" spans="2:6" s="1" customFormat="1" ht="18" customHeight="1">
      <c r="B38" s="34" t="s">
        <v>76</v>
      </c>
      <c r="C38" s="34"/>
      <c r="D38" s="7">
        <v>8054</v>
      </c>
      <c r="E38" s="7">
        <v>-357</v>
      </c>
      <c r="F38" s="7">
        <v>-4</v>
      </c>
    </row>
    <row r="39" spans="2:6" s="1" customFormat="1" ht="18" customHeight="1">
      <c r="B39" s="34" t="s">
        <v>77</v>
      </c>
      <c r="C39" s="34"/>
      <c r="D39" s="9">
        <v>12165</v>
      </c>
      <c r="E39" s="9">
        <v>1215</v>
      </c>
      <c r="F39" s="9">
        <v>11</v>
      </c>
    </row>
    <row r="40" spans="2:6" s="1" customFormat="1" ht="18" customHeight="1">
      <c r="B40" s="34" t="s">
        <v>78</v>
      </c>
      <c r="C40" s="34"/>
      <c r="D40" s="7">
        <v>5854</v>
      </c>
      <c r="E40" s="7">
        <v>1330</v>
      </c>
      <c r="F40" s="7">
        <v>29</v>
      </c>
    </row>
    <row r="41" spans="2:6" s="1" customFormat="1" ht="18" customHeight="1">
      <c r="B41" s="34" t="s">
        <v>79</v>
      </c>
      <c r="C41" s="34"/>
      <c r="D41" s="9">
        <v>3734</v>
      </c>
      <c r="E41" s="9">
        <v>405</v>
      </c>
      <c r="F41" s="9">
        <v>12</v>
      </c>
    </row>
    <row r="42" spans="2:6" s="1" customFormat="1" ht="18" customHeight="1">
      <c r="B42" s="34" t="s">
        <v>80</v>
      </c>
      <c r="C42" s="34"/>
      <c r="D42" s="7">
        <v>3759</v>
      </c>
      <c r="E42" s="7">
        <v>-88</v>
      </c>
      <c r="F42" s="7">
        <v>-2</v>
      </c>
    </row>
    <row r="43" spans="2:6" s="1" customFormat="1" ht="18" customHeight="1">
      <c r="B43" s="34" t="s">
        <v>52</v>
      </c>
      <c r="C43" s="34"/>
      <c r="D43" s="17" t="s">
        <v>51</v>
      </c>
      <c r="E43" s="17" t="s">
        <v>51</v>
      </c>
      <c r="F43" s="17" t="s">
        <v>51</v>
      </c>
    </row>
  </sheetData>
  <sheetProtection/>
  <mergeCells count="37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B43:C43"/>
    <mergeCell ref="B6:H6"/>
    <mergeCell ref="B8:G8"/>
    <mergeCell ref="B33:F33"/>
    <mergeCell ref="B34:C34"/>
    <mergeCell ref="B35:C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s="1" customFormat="1" ht="23.25" customHeight="1">
      <c r="B3" s="3"/>
      <c r="C3" s="28" t="s">
        <v>103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="1" customFormat="1" ht="37.5" customHeight="1">
      <c r="B4" s="5"/>
    </row>
    <row r="5" s="1" customFormat="1" ht="11.25" customHeight="1"/>
    <row r="6" spans="2:13" s="1" customFormat="1" ht="6.7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="1" customFormat="1" ht="2.25" customHeight="1"/>
    <row r="8" spans="2:13" s="1" customFormat="1" ht="16.5" customHeight="1">
      <c r="B8" s="29" t="s">
        <v>104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2:14" s="1" customFormat="1" ht="19.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5">
        <v>2016</v>
      </c>
      <c r="C11" s="7">
        <v>93284</v>
      </c>
      <c r="D11" s="7">
        <v>90903</v>
      </c>
      <c r="E11" s="7">
        <v>89334</v>
      </c>
      <c r="F11" s="7">
        <v>85471</v>
      </c>
      <c r="G11" s="7">
        <v>80342</v>
      </c>
      <c r="H11" s="7">
        <v>80965</v>
      </c>
      <c r="I11" s="7">
        <v>87736</v>
      </c>
      <c r="J11" s="7">
        <v>84669</v>
      </c>
      <c r="K11" s="7"/>
      <c r="L11" s="7"/>
      <c r="M11" s="7"/>
      <c r="N11" s="7"/>
    </row>
    <row r="12" spans="2:14" s="1" customFormat="1" ht="18" customHeight="1">
      <c r="B12" s="25">
        <v>2015</v>
      </c>
      <c r="C12" s="9">
        <v>82577</v>
      </c>
      <c r="D12" s="9">
        <v>81534</v>
      </c>
      <c r="E12" s="9">
        <v>81011</v>
      </c>
      <c r="F12" s="9">
        <v>79636</v>
      </c>
      <c r="G12" s="9">
        <v>74994</v>
      </c>
      <c r="H12" s="9">
        <v>77310</v>
      </c>
      <c r="I12" s="9">
        <v>85362</v>
      </c>
      <c r="J12" s="9">
        <v>84702</v>
      </c>
      <c r="K12" s="9">
        <v>79623</v>
      </c>
      <c r="L12" s="9">
        <v>79974</v>
      </c>
      <c r="M12" s="9">
        <v>79159</v>
      </c>
      <c r="N12" s="9">
        <v>80846</v>
      </c>
    </row>
    <row r="13" spans="2:14" s="1" customFormat="1" ht="18" customHeight="1">
      <c r="B13" s="25">
        <v>2014</v>
      </c>
      <c r="C13" s="7">
        <v>80104</v>
      </c>
      <c r="D13" s="7">
        <v>77872</v>
      </c>
      <c r="E13" s="7">
        <v>76925</v>
      </c>
      <c r="F13" s="7">
        <v>74625</v>
      </c>
      <c r="G13" s="7">
        <v>72495</v>
      </c>
      <c r="H13" s="7">
        <v>73458</v>
      </c>
      <c r="I13" s="7">
        <v>79647</v>
      </c>
      <c r="J13" s="7">
        <v>78927</v>
      </c>
      <c r="K13" s="7">
        <v>74138</v>
      </c>
      <c r="L13" s="7">
        <v>72114</v>
      </c>
      <c r="M13" s="7">
        <v>71008</v>
      </c>
      <c r="N13" s="7">
        <v>71734</v>
      </c>
    </row>
    <row r="14" spans="2:14" s="1" customFormat="1" ht="18" customHeight="1">
      <c r="B14" s="25">
        <v>2013</v>
      </c>
      <c r="C14" s="9">
        <v>71540</v>
      </c>
      <c r="D14" s="9">
        <v>70020</v>
      </c>
      <c r="E14" s="9">
        <v>69969</v>
      </c>
      <c r="F14" s="9">
        <v>68655</v>
      </c>
      <c r="G14" s="9">
        <v>65548</v>
      </c>
      <c r="H14" s="9">
        <v>66596</v>
      </c>
      <c r="I14" s="9">
        <v>74620</v>
      </c>
      <c r="J14" s="9">
        <v>73523</v>
      </c>
      <c r="K14" s="9">
        <v>69564</v>
      </c>
      <c r="L14" s="9">
        <v>68002</v>
      </c>
      <c r="M14" s="9">
        <v>68241</v>
      </c>
      <c r="N14" s="9">
        <v>70346</v>
      </c>
    </row>
    <row r="15" spans="2:14" s="1" customFormat="1" ht="18" customHeight="1">
      <c r="B15" s="25">
        <v>2012</v>
      </c>
      <c r="C15" s="7">
        <v>71531</v>
      </c>
      <c r="D15" s="7">
        <v>69512</v>
      </c>
      <c r="E15" s="7">
        <v>67669</v>
      </c>
      <c r="F15" s="7">
        <v>66756</v>
      </c>
      <c r="G15" s="7">
        <v>61449</v>
      </c>
      <c r="H15" s="7">
        <v>64196</v>
      </c>
      <c r="I15" s="7">
        <v>71738</v>
      </c>
      <c r="J15" s="7">
        <v>68445</v>
      </c>
      <c r="K15" s="7">
        <v>63060</v>
      </c>
      <c r="L15" s="7">
        <v>60757</v>
      </c>
      <c r="M15" s="7">
        <v>60503</v>
      </c>
      <c r="N15" s="7">
        <v>62569</v>
      </c>
    </row>
    <row r="16" spans="2:14" s="1" customFormat="1" ht="18" customHeight="1">
      <c r="B16" s="25">
        <v>2011</v>
      </c>
      <c r="C16" s="9">
        <v>81281</v>
      </c>
      <c r="D16" s="9">
        <v>77374</v>
      </c>
      <c r="E16" s="9">
        <v>74190</v>
      </c>
      <c r="F16" s="9">
        <v>71995</v>
      </c>
      <c r="G16" s="9">
        <v>64659</v>
      </c>
      <c r="H16" s="9">
        <v>65487</v>
      </c>
      <c r="I16" s="9">
        <v>72605</v>
      </c>
      <c r="J16" s="9">
        <v>71344</v>
      </c>
      <c r="K16" s="9">
        <v>65254</v>
      </c>
      <c r="L16" s="9">
        <v>63300</v>
      </c>
      <c r="M16" s="9">
        <v>61595</v>
      </c>
      <c r="N16" s="9">
        <v>63655</v>
      </c>
    </row>
    <row r="17" spans="2:14" s="1" customFormat="1" ht="18" customHeight="1">
      <c r="B17" s="25">
        <v>2010</v>
      </c>
      <c r="C17" s="7">
        <v>81827</v>
      </c>
      <c r="D17" s="7">
        <v>78762</v>
      </c>
      <c r="E17" s="7">
        <v>79754</v>
      </c>
      <c r="F17" s="7">
        <v>78290</v>
      </c>
      <c r="G17" s="7">
        <v>70594</v>
      </c>
      <c r="H17" s="7">
        <v>71627</v>
      </c>
      <c r="I17" s="7">
        <v>78242</v>
      </c>
      <c r="J17" s="7">
        <v>76101</v>
      </c>
      <c r="K17" s="7">
        <v>71431</v>
      </c>
      <c r="L17" s="7">
        <v>69790</v>
      </c>
      <c r="M17" s="7">
        <v>69366</v>
      </c>
      <c r="N17" s="7">
        <v>69935</v>
      </c>
    </row>
    <row r="18" spans="2:14" s="1" customFormat="1" ht="18" customHeight="1">
      <c r="B18" s="25">
        <v>2009</v>
      </c>
      <c r="C18" s="9">
        <v>64778</v>
      </c>
      <c r="D18" s="9">
        <v>66980</v>
      </c>
      <c r="E18" s="9">
        <v>70183</v>
      </c>
      <c r="F18" s="9">
        <v>71991</v>
      </c>
      <c r="G18" s="9">
        <v>67542</v>
      </c>
      <c r="H18" s="9">
        <v>69230</v>
      </c>
      <c r="I18" s="9">
        <v>77356</v>
      </c>
      <c r="J18" s="9">
        <v>75924</v>
      </c>
      <c r="K18" s="9">
        <v>68155</v>
      </c>
      <c r="L18" s="9">
        <v>66426</v>
      </c>
      <c r="M18" s="9">
        <v>65285</v>
      </c>
      <c r="N18" s="9">
        <v>67350</v>
      </c>
    </row>
    <row r="19" spans="2:14" s="1" customFormat="1" ht="18" customHeight="1">
      <c r="B19" s="25">
        <v>2008</v>
      </c>
      <c r="C19" s="7">
        <v>44670</v>
      </c>
      <c r="D19" s="7">
        <v>41993</v>
      </c>
      <c r="E19" s="7">
        <v>41794</v>
      </c>
      <c r="F19" s="7">
        <v>38750</v>
      </c>
      <c r="G19" s="7">
        <v>36944</v>
      </c>
      <c r="H19" s="7">
        <v>38727</v>
      </c>
      <c r="I19" s="7">
        <v>44102</v>
      </c>
      <c r="J19" s="7">
        <v>44364</v>
      </c>
      <c r="K19" s="7">
        <v>41990</v>
      </c>
      <c r="L19" s="7">
        <v>42123</v>
      </c>
      <c r="M19" s="7">
        <v>44980</v>
      </c>
      <c r="N19" s="7">
        <v>49818</v>
      </c>
    </row>
    <row r="20" spans="2:14" s="1" customFormat="1" ht="18" customHeight="1">
      <c r="B20" s="25">
        <v>2007</v>
      </c>
      <c r="C20" s="9">
        <v>55841</v>
      </c>
      <c r="D20" s="9">
        <v>52059</v>
      </c>
      <c r="E20" s="9">
        <v>49946</v>
      </c>
      <c r="F20" s="9">
        <v>47296</v>
      </c>
      <c r="G20" s="9">
        <v>42358</v>
      </c>
      <c r="H20" s="9">
        <v>44273</v>
      </c>
      <c r="I20" s="9">
        <v>51038</v>
      </c>
      <c r="J20" s="9">
        <v>48887</v>
      </c>
      <c r="K20" s="9">
        <v>43419</v>
      </c>
      <c r="L20" s="9">
        <v>40312</v>
      </c>
      <c r="M20" s="9">
        <v>38434</v>
      </c>
      <c r="N20" s="9">
        <v>38885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Western, Bjørg Løken</dc:creator>
  <cp:keywords/>
  <dc:description/>
  <cp:lastModifiedBy>Qiu, Xu Cong</cp:lastModifiedBy>
  <dcterms:created xsi:type="dcterms:W3CDTF">2016-08-31T16:38:50Z</dcterms:created>
  <dcterms:modified xsi:type="dcterms:W3CDTF">2016-09-01T06:18:57Z</dcterms:modified>
  <cp:category/>
  <cp:version/>
  <cp:contentType/>
  <cp:contentStatus/>
</cp:coreProperties>
</file>