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305" activeTab="1"/>
  </bookViews>
  <sheets>
    <sheet name="0. Om tabellene" sheetId="1" r:id="rId1"/>
    <sheet name="1. Hovedgrupper kjønn" sheetId="2" r:id="rId2"/>
    <sheet name="2. Helt ledige alder kjønn" sheetId="3" r:id="rId3"/>
    <sheet name="3a. Helt ledige fylke" sheetId="4" r:id="rId4"/>
    <sheet name="3b. Helt ledige fylke kjønn" sheetId="5" r:id="rId5"/>
    <sheet name="4a. Helt ledige yrke" sheetId="6" r:id="rId6"/>
    <sheet name="4b. Helt ledige yrke kjønn" sheetId="7" r:id="rId7"/>
    <sheet name="5. Helt ledige varighet kjønn" sheetId="8" r:id="rId8"/>
    <sheet name="6. Helt ledige tidsserie måned" sheetId="9" r:id="rId9"/>
    <sheet name="7. Helt ledige prosent av arbei" sheetId="10" r:id="rId10"/>
    <sheet name="8. Arbeidssøkere på tiltak fylk" sheetId="11" r:id="rId11"/>
    <sheet name="9. Arbeidssøkere på tiltak kjøn" sheetId="12" r:id="rId12"/>
    <sheet name="10. Permitterte status kjønn" sheetId="13" r:id="rId13"/>
    <sheet name="11. Tilgang stillinger kilde" sheetId="14" r:id="rId14"/>
    <sheet name="12. Tilgang stillinger fylke" sheetId="15" r:id="rId15"/>
    <sheet name="13. Tilgang stillinger yrke" sheetId="16" r:id="rId16"/>
    <sheet name="14. Sesongjustert tidsserie hel" sheetId="17" r:id="rId17"/>
    <sheet name="15. Sesongjustert tidsserie hel" sheetId="18" r:id="rId18"/>
    <sheet name="Figur 1. Sesongjusterte tall" sheetId="19" r:id="rId19"/>
  </sheets>
  <externalReferences>
    <externalReference r:id="rId22"/>
  </externalReferences>
  <definedNames/>
  <calcPr fullCalcOnLoad="1"/>
</workbook>
</file>

<file path=xl/sharedStrings.xml><?xml version="1.0" encoding="utf-8"?>
<sst xmlns="http://schemas.openxmlformats.org/spreadsheetml/2006/main" count="499" uniqueCount="118">
  <si>
    <t>Kilde: NAV</t>
  </si>
  <si>
    <t>Hovedtall om arbeidsmarkedet. Mai 2014</t>
  </si>
  <si>
    <t>Om tabellene</t>
  </si>
  <si>
    <t>Mai 2014</t>
  </si>
  <si>
    <t>"Om statistikken - Arbeidssøkere",  "Om statistikken - Ledige stillinger" og  "Om statistikken - Sesongjustering" finner du på nav.no</t>
  </si>
  <si>
    <t>ved å følge lenkene under relatert informasjon på siden "Hovedtall om arbeidsmarkedet".</t>
  </si>
  <si>
    <t>1. Arbeidssøkere fordelt på hovedgrupper og kjønn</t>
  </si>
  <si>
    <t>I alt</t>
  </si>
  <si>
    <t>Antall</t>
  </si>
  <si>
    <t>Prosent av arbeidsstyrken</t>
  </si>
  <si>
    <t>Endring   fra i fjor    Antall</t>
  </si>
  <si>
    <t>Endring   fra i fjor Prosent</t>
  </si>
  <si>
    <t>Helt ledige</t>
  </si>
  <si>
    <t>Delvis ledige</t>
  </si>
  <si>
    <t>Arbeidssøkere på tiltak</t>
  </si>
  <si>
    <t>Kvinner</t>
  </si>
  <si>
    <t>Menn</t>
  </si>
  <si>
    <t>2. Helt ledige fordelt på alder og kjønn</t>
  </si>
  <si>
    <t>19 år og under</t>
  </si>
  <si>
    <t>20-24 år</t>
  </si>
  <si>
    <t>25-29 år</t>
  </si>
  <si>
    <t>30-39 år</t>
  </si>
  <si>
    <t>40-49 år</t>
  </si>
  <si>
    <t>50-59 år</t>
  </si>
  <si>
    <t>60 år og over</t>
  </si>
  <si>
    <t>I alt kvinner</t>
  </si>
  <si>
    <t>I alt menn</t>
  </si>
  <si>
    <t>3a. Helt ledige fordelt på fylke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</si>
  <si>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</si>
  <si>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</si>
  <si>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</si>
  <si>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</si>
  <si>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</si>
  <si>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</si>
  <si>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</si>
  <si>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</si>
  <si>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</si>
  <si>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</si>
  <si>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</si>
  <si>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</si>
  <si>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</si>
  <si>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</si>
  <si>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</si>
  <si>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</si>
  <si>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</si>
  <si>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</si>
  <si>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</si>
  <si>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Øvrige områder</t>
  </si>
  <si>
    <t>Ukjent</t>
  </si>
  <si>
    <t>3b. Helt ledige fordelt på fylke og kjønn</t>
  </si>
  <si>
    <t>#DIV/0</t>
  </si>
  <si>
    <t>4a. Helt ledige fordelt på yrke</t>
  </si>
  <si>
    <t>Endring fra i fjor Antall</t>
  </si>
  <si>
    <t>Endring fra i fjor Prosent</t>
  </si>
  <si>
    <t>Ledere</t>
  </si>
  <si>
    <t>Ingeniør- og ikt-fag</t>
  </si>
  <si>
    <t>Undervisning</t>
  </si>
  <si>
    <t>Akademiske yrker</t>
  </si>
  <si>
    <t>Helse, pleie og omsorg</t>
  </si>
  <si>
    <t>Barne- og ungdomsarbeid</t>
  </si>
  <si>
    <t>Meglere og konsulenter</t>
  </si>
  <si>
    <t>Kontorarbeid</t>
  </si>
  <si>
    <t>Butikk- og salgsarbeid</t>
  </si>
  <si>
    <t>Jordbruk, skogbruk og fiske</t>
  </si>
  <si>
    <t>Bygg og anlegg</t>
  </si>
  <si>
    <t>Industriarbeid</t>
  </si>
  <si>
    <t>Reiseliv og transport</t>
  </si>
  <si>
    <t>Serviceyrker og annet arbeid</t>
  </si>
  <si>
    <t>Ingen yrkesbakgrunn eller uoppgitt</t>
  </si>
  <si>
    <t xml:space="preserve"> </t>
  </si>
  <si>
    <t>4b. Helt ledige fordelt på yrke og kjønn</t>
  </si>
  <si>
    <t>5. Helt ledige fordelt på kjønn og varighet som arbeidssøker/ med nedsatt arbeidsevne</t>
  </si>
  <si>
    <t>Under 4 uker</t>
  </si>
  <si>
    <t>4-12 uker</t>
  </si>
  <si>
    <t>13-25 uker</t>
  </si>
  <si>
    <t>26-51 uker</t>
  </si>
  <si>
    <t>52-77 uker</t>
  </si>
  <si>
    <t>78-103 uker</t>
  </si>
  <si>
    <t>104 uker og mer</t>
  </si>
  <si>
    <t>8. Arbeidssøkere på tiltak fordelt på fylke</t>
  </si>
  <si>
    <t>9. Arbeidssøkere på tiltak fordelt på tiltaksgrupper og kjønn</t>
  </si>
  <si>
    <t>Avklaringstiltak</t>
  </si>
  <si>
    <t>Oppfølging</t>
  </si>
  <si>
    <t>Opplæring</t>
  </si>
  <si>
    <t>Lønnstilskudd</t>
  </si>
  <si>
    <t>Arbeidspraksis</t>
  </si>
  <si>
    <t>Jobbskaping og egenetablering</t>
  </si>
  <si>
    <t>10. Permitterte fordelt på status og kjønn</t>
  </si>
  <si>
    <t>Helt ledige permitterte</t>
  </si>
  <si>
    <t>Delvis ledige permitterte</t>
  </si>
  <si>
    <t>11. Tilgang av registrerte ledige stillinger fordelt på registreringskilde</t>
  </si>
  <si>
    <t>Endring fra i fjor per virkedag    Prosent</t>
  </si>
  <si>
    <t>Offentlig utlyst</t>
  </si>
  <si>
    <t>Registrert av arbeidsgiver på nav.no</t>
  </si>
  <si>
    <t>Meldt til NAV</t>
  </si>
  <si>
    <t>Virkedager denne måned: 19           Virkedager denne måned i fjor: 16</t>
  </si>
  <si>
    <t>12. Tilgang av registrerte ledige stillinger fordelt på fylke</t>
  </si>
  <si>
    <t>Utland</t>
  </si>
  <si>
    <t>13. Tilgang av registrerte ledige stillinger fordelt på yrke</t>
  </si>
  <si>
    <t>Endring fra i fjor per virkedag Prosent</t>
  </si>
  <si>
    <t>6. Helt ledige, tidsserie måned</t>
  </si>
  <si>
    <t>Januar 2005 - mai 2014</t>
  </si>
  <si>
    <t>Januar</t>
  </si>
  <si>
    <t>Februar</t>
  </si>
  <si>
    <t>Mars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</si>
  <si>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</si>
  <si>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</si>
  <si>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</si>
  <si>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</si>
  <si>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</si>
  <si>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</si>
  <si>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</si>
  <si>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</si>
  <si>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Desember</t>
  </si>
  <si>
    <t>7. Helt ledige i prosent av arbeidsstyrken, tidsserie måned</t>
  </si>
  <si>
    <t>14. Helt ledige, sesongjustert tidsserie</t>
  </si>
  <si>
    <t>15. Helt ledige og arbeidssøkere på tiltak, sesongjustert tidsserie</t>
  </si>
  <si>
    <t>Figur 1. Sesongjusterte tall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</si>
</sst>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;\(0\)"/>
  </numFmts>
  <fonts count="50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sz val="7"/>
      <color indexed="63"/>
      <name val="Arial"/>
      <family val="0"/>
    </font>
    <font>
      <b/>
      <sz val="14"/>
      <color indexed="63"/>
      <name val="Arial"/>
      <family val="0"/>
    </font>
    <font>
      <b/>
      <sz val="9"/>
      <color indexed="63"/>
      <name val="Arial"/>
      <family val="0"/>
    </font>
    <font>
      <b/>
      <sz val="12"/>
      <color indexed="63"/>
      <name val="Arial"/>
      <family val="0"/>
    </font>
    <font>
      <b/>
      <sz val="12"/>
      <color indexed="8"/>
      <name val="Arial"/>
      <family val="0"/>
    </font>
    <font>
      <b/>
      <sz val="7"/>
      <color indexed="9"/>
      <name val="Arial"/>
      <family val="0"/>
    </font>
    <font>
      <sz val="9"/>
      <color indexed="63"/>
      <name val="Arial"/>
      <family val="0"/>
    </font>
    <font>
      <sz val="9"/>
      <color indexed="9"/>
      <name val="Arial"/>
      <family val="0"/>
    </font>
    <font>
      <sz val="9"/>
      <color indexed="10"/>
      <name val="Arial"/>
      <family val="0"/>
    </font>
    <font>
      <b/>
      <sz val="9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1" fontId="1" fillId="0" borderId="0" applyFont="0" applyFill="0" applyBorder="0" applyAlignment="0" applyProtection="0"/>
    <xf numFmtId="0" fontId="41" fillId="24" borderId="3" applyNumberFormat="0" applyAlignment="0" applyProtection="0"/>
    <xf numFmtId="0" fontId="0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1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7" fillId="33" borderId="0" xfId="0" applyNumberFormat="1" applyFont="1" applyFill="1" applyAlignment="1">
      <alignment horizontal="center"/>
    </xf>
    <xf numFmtId="49" fontId="9" fillId="33" borderId="0" xfId="0" applyNumberFormat="1" applyFont="1" applyFill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3" fontId="9" fillId="33" borderId="11" xfId="0" applyNumberFormat="1" applyFont="1" applyFill="1" applyBorder="1" applyAlignment="1">
      <alignment horizontal="right"/>
    </xf>
    <xf numFmtId="172" fontId="9" fillId="33" borderId="11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172" fontId="5" fillId="33" borderId="11" xfId="0" applyNumberFormat="1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49" fontId="11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 wrapText="1"/>
    </xf>
    <xf numFmtId="173" fontId="9" fillId="33" borderId="11" xfId="0" applyNumberFormat="1" applyFont="1" applyFill="1" applyBorder="1" applyAlignment="1">
      <alignment horizontal="left"/>
    </xf>
    <xf numFmtId="1" fontId="9" fillId="33" borderId="11" xfId="0" applyNumberFormat="1" applyFont="1" applyFill="1" applyBorder="1" applyAlignment="1">
      <alignment horizontal="left"/>
    </xf>
    <xf numFmtId="49" fontId="9" fillId="33" borderId="0" xfId="0" applyNumberFormat="1" applyFont="1" applyFill="1" applyAlignment="1">
      <alignment horizontal="left"/>
    </xf>
    <xf numFmtId="49" fontId="4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left"/>
    </xf>
    <xf numFmtId="49" fontId="8" fillId="33" borderId="0" xfId="0" applyNumberFormat="1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9" fillId="33" borderId="11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5"/>
          <c:w val="0.7705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'[1]_Hidden3'!$B$1</c:f>
              <c:strCache>
                <c:ptCount val="1"/>
                <c:pt idx="0">
                  <c:v>Helt ledige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'[1]_Hidden3'!$A$2:$A$114</c:f>
              <c:strCache>
                <c:ptCount val="113"/>
                <c:pt idx="0">
                  <c:v>jan. 2005</c:v>
                </c:pt>
                <c:pt idx="1">
                  <c:v>feb. 2005</c:v>
                </c:pt>
                <c:pt idx="2">
                  <c:v>mars 2005</c:v>
                </c:pt>
                <c:pt idx="3">
                  <c:v>april 2005</c:v>
                </c:pt>
                <c:pt idx="4">
                  <c:v>mai 2005</c:v>
                </c:pt>
                <c:pt idx="5">
                  <c:v>juni 2005</c:v>
                </c:pt>
                <c:pt idx="6">
                  <c:v>juli 2005</c:v>
                </c:pt>
                <c:pt idx="7">
                  <c:v>aug. 2005</c:v>
                </c:pt>
                <c:pt idx="8">
                  <c:v>sep. 2005</c:v>
                </c:pt>
                <c:pt idx="9">
                  <c:v>okt. 2005</c:v>
                </c:pt>
                <c:pt idx="10">
                  <c:v>nov. 2005</c:v>
                </c:pt>
                <c:pt idx="11">
                  <c:v>des. 2005</c:v>
                </c:pt>
                <c:pt idx="12">
                  <c:v>jan. 2006</c:v>
                </c:pt>
                <c:pt idx="13">
                  <c:v>feb. 2006</c:v>
                </c:pt>
                <c:pt idx="14">
                  <c:v>mars 2006</c:v>
                </c:pt>
                <c:pt idx="15">
                  <c:v>april 2006</c:v>
                </c:pt>
                <c:pt idx="16">
                  <c:v>mai 2006</c:v>
                </c:pt>
                <c:pt idx="17">
                  <c:v>juni 2006</c:v>
                </c:pt>
                <c:pt idx="18">
                  <c:v>juli 2006</c:v>
                </c:pt>
                <c:pt idx="19">
                  <c:v>aug. 2006</c:v>
                </c:pt>
                <c:pt idx="20">
                  <c:v>sep. 2006</c:v>
                </c:pt>
                <c:pt idx="21">
                  <c:v>okt. 2006</c:v>
                </c:pt>
                <c:pt idx="22">
                  <c:v>nov. 2006</c:v>
                </c:pt>
                <c:pt idx="23">
                  <c:v>des. 2006</c:v>
                </c:pt>
                <c:pt idx="24">
                  <c:v>jan. 2007</c:v>
                </c:pt>
                <c:pt idx="25">
                  <c:v>feb. 2007</c:v>
                </c:pt>
                <c:pt idx="26">
                  <c:v>mars 2007</c:v>
                </c:pt>
                <c:pt idx="27">
                  <c:v>april 2007</c:v>
                </c:pt>
                <c:pt idx="28">
                  <c:v>mai 2007</c:v>
                </c:pt>
                <c:pt idx="29">
                  <c:v>juni 2007</c:v>
                </c:pt>
                <c:pt idx="30">
                  <c:v>juli 2007</c:v>
                </c:pt>
                <c:pt idx="31">
                  <c:v>aug. 2007</c:v>
                </c:pt>
                <c:pt idx="32">
                  <c:v>sep. 2007</c:v>
                </c:pt>
                <c:pt idx="33">
                  <c:v>okt. 2007</c:v>
                </c:pt>
                <c:pt idx="34">
                  <c:v>nov. 2007</c:v>
                </c:pt>
                <c:pt idx="35">
                  <c:v>des. 2007</c:v>
                </c:pt>
                <c:pt idx="36">
                  <c:v>jan. 2008</c:v>
                </c:pt>
                <c:pt idx="37">
                  <c:v>feb. 2008</c:v>
                </c:pt>
                <c:pt idx="38">
                  <c:v>mars 2008</c:v>
                </c:pt>
                <c:pt idx="39">
                  <c:v>april 2008</c:v>
                </c:pt>
                <c:pt idx="40">
                  <c:v>mai 2008</c:v>
                </c:pt>
                <c:pt idx="41">
                  <c:v>juni 2008</c:v>
                </c:pt>
                <c:pt idx="42">
                  <c:v>juli 2008</c:v>
                </c:pt>
                <c:pt idx="43">
                  <c:v>aug. 2008</c:v>
                </c:pt>
                <c:pt idx="44">
                  <c:v>sep. 2008</c:v>
                </c:pt>
                <c:pt idx="45">
                  <c:v>okt. 2008</c:v>
                </c:pt>
                <c:pt idx="46">
                  <c:v>nov. 2008</c:v>
                </c:pt>
                <c:pt idx="47">
                  <c:v>des. 2008</c:v>
                </c:pt>
                <c:pt idx="48">
                  <c:v>jan. 2009</c:v>
                </c:pt>
                <c:pt idx="49">
                  <c:v>feb. 2009</c:v>
                </c:pt>
                <c:pt idx="50">
                  <c:v>mars 2009</c:v>
                </c:pt>
                <c:pt idx="51">
                  <c:v>april 2009</c:v>
                </c:pt>
                <c:pt idx="52">
                  <c:v>mai 2009</c:v>
                </c:pt>
                <c:pt idx="53">
                  <c:v>juni 2009</c:v>
                </c:pt>
                <c:pt idx="54">
                  <c:v>juli 2009</c:v>
                </c:pt>
                <c:pt idx="55">
                  <c:v>aug. 2009</c:v>
                </c:pt>
                <c:pt idx="56">
                  <c:v>sep. 2009</c:v>
                </c:pt>
                <c:pt idx="57">
                  <c:v>okt. 2009</c:v>
                </c:pt>
                <c:pt idx="58">
                  <c:v>nov. 2009</c:v>
                </c:pt>
                <c:pt idx="59">
                  <c:v>des. 2009</c:v>
                </c:pt>
                <c:pt idx="60">
                  <c:v>jan. 2010</c:v>
                </c:pt>
                <c:pt idx="61">
                  <c:v>feb. 2010</c:v>
                </c:pt>
                <c:pt idx="62">
                  <c:v>mars 2010</c:v>
                </c:pt>
                <c:pt idx="63">
                  <c:v>april 2010</c:v>
                </c:pt>
                <c:pt idx="64">
                  <c:v>mai 2010</c:v>
                </c:pt>
                <c:pt idx="65">
                  <c:v>juni 2010</c:v>
                </c:pt>
                <c:pt idx="66">
                  <c:v>juli 2010</c:v>
                </c:pt>
                <c:pt idx="67">
                  <c:v>aug. 2010</c:v>
                </c:pt>
                <c:pt idx="68">
                  <c:v>sep. 2010</c:v>
                </c:pt>
                <c:pt idx="69">
                  <c:v>okt. 2010</c:v>
                </c:pt>
                <c:pt idx="70">
                  <c:v>nov. 2010</c:v>
                </c:pt>
                <c:pt idx="71">
                  <c:v>des. 2010</c:v>
                </c:pt>
                <c:pt idx="72">
                  <c:v>jan. 2011</c:v>
                </c:pt>
                <c:pt idx="73">
                  <c:v>feb. 2011</c:v>
                </c:pt>
                <c:pt idx="74">
                  <c:v>mars 2011</c:v>
                </c:pt>
                <c:pt idx="75">
                  <c:v>april 2011</c:v>
                </c:pt>
                <c:pt idx="76">
                  <c:v>mai 2011</c:v>
                </c:pt>
                <c:pt idx="77">
                  <c:v>juni 2011</c:v>
                </c:pt>
                <c:pt idx="78">
                  <c:v>juli 2011</c:v>
                </c:pt>
                <c:pt idx="79">
                  <c:v>aug. 2011</c:v>
                </c:pt>
                <c:pt idx="80">
                  <c:v>sep. 2011</c:v>
                </c:pt>
                <c:pt idx="81">
                  <c:v>okt. 2011</c:v>
                </c:pt>
                <c:pt idx="82">
                  <c:v>nov. 2011</c:v>
                </c:pt>
                <c:pt idx="83">
                  <c:v>des. 2011</c:v>
                </c:pt>
                <c:pt idx="84">
                  <c:v>jan. 2012</c:v>
                </c:pt>
                <c:pt idx="85">
                  <c:v>feb. 2012</c:v>
                </c:pt>
                <c:pt idx="86">
                  <c:v>mars 2012</c:v>
                </c:pt>
                <c:pt idx="87">
                  <c:v>april 2012</c:v>
                </c:pt>
                <c:pt idx="88">
                  <c:v>mai 2012</c:v>
                </c:pt>
                <c:pt idx="89">
                  <c:v>juni 2012</c:v>
                </c:pt>
                <c:pt idx="90">
                  <c:v>juli 2012</c:v>
                </c:pt>
                <c:pt idx="91">
                  <c:v>aug. 2012</c:v>
                </c:pt>
                <c:pt idx="92">
                  <c:v>sep. 2012</c:v>
                </c:pt>
                <c:pt idx="93">
                  <c:v>okt. 2012</c:v>
                </c:pt>
                <c:pt idx="94">
                  <c:v>nov. 2012</c:v>
                </c:pt>
                <c:pt idx="95">
                  <c:v>des. 2012</c:v>
                </c:pt>
                <c:pt idx="96">
                  <c:v>jan. 2013</c:v>
                </c:pt>
                <c:pt idx="97">
                  <c:v>feb. 2013</c:v>
                </c:pt>
                <c:pt idx="98">
                  <c:v>mars 2013</c:v>
                </c:pt>
                <c:pt idx="99">
                  <c:v>april 2013</c:v>
                </c:pt>
                <c:pt idx="100">
                  <c:v>mai 2013</c:v>
                </c:pt>
                <c:pt idx="101">
                  <c:v>juni 2013</c:v>
                </c:pt>
                <c:pt idx="102">
                  <c:v>juli 2013</c:v>
                </c:pt>
                <c:pt idx="103">
                  <c:v>aug. 2013</c:v>
                </c:pt>
                <c:pt idx="104">
                  <c:v>sep. 2013</c:v>
                </c:pt>
                <c:pt idx="105">
                  <c:v>okt. 2013</c:v>
                </c:pt>
                <c:pt idx="106">
                  <c:v>nov. 2013</c:v>
                </c:pt>
                <c:pt idx="107">
                  <c:v>des. 2013</c:v>
                </c:pt>
                <c:pt idx="108">
                  <c:v>jan. 2014</c:v>
                </c:pt>
                <c:pt idx="109">
                  <c:v>feb. 2014</c:v>
                </c:pt>
                <c:pt idx="110">
                  <c:v>mars 2014</c:v>
                </c:pt>
                <c:pt idx="111">
                  <c:v>april 2014</c:v>
                </c:pt>
                <c:pt idx="112">
                  <c:v>mai 2014</c:v>
                </c:pt>
              </c:strCache>
            </c:strRef>
          </c:cat>
          <c:val>
            <c:numRef>
              <c:f>'[1]_Hidden3'!$B$2:$B$114</c:f>
              <c:numCache>
                <c:ptCount val="113"/>
                <c:pt idx="0">
                  <c:v>88740.11779097165</c:v>
                </c:pt>
                <c:pt idx="1">
                  <c:v>87803.99500740026</c:v>
                </c:pt>
                <c:pt idx="2">
                  <c:v>88002.97987358499</c:v>
                </c:pt>
                <c:pt idx="3">
                  <c:v>85949.0553039095</c:v>
                </c:pt>
                <c:pt idx="4">
                  <c:v>84418.94354335577</c:v>
                </c:pt>
                <c:pt idx="5">
                  <c:v>83572.46261536003</c:v>
                </c:pt>
                <c:pt idx="6">
                  <c:v>82432.56507959981</c:v>
                </c:pt>
                <c:pt idx="7">
                  <c:v>81674.3071835027</c:v>
                </c:pt>
                <c:pt idx="8">
                  <c:v>81261.9037142646</c:v>
                </c:pt>
                <c:pt idx="9">
                  <c:v>82069.9185893868</c:v>
                </c:pt>
                <c:pt idx="10">
                  <c:v>78286.83027140344</c:v>
                </c:pt>
                <c:pt idx="11">
                  <c:v>76954.87617983425</c:v>
                </c:pt>
                <c:pt idx="12">
                  <c:v>72386.65576306739</c:v>
                </c:pt>
                <c:pt idx="13">
                  <c:v>68983.60102127388</c:v>
                </c:pt>
                <c:pt idx="14">
                  <c:v>68696.1363941145</c:v>
                </c:pt>
                <c:pt idx="15">
                  <c:v>67033.4174685754</c:v>
                </c:pt>
                <c:pt idx="16">
                  <c:v>65207.611096859495</c:v>
                </c:pt>
                <c:pt idx="17">
                  <c:v>63915.15322058731</c:v>
                </c:pt>
                <c:pt idx="18">
                  <c:v>62580.13324343339</c:v>
                </c:pt>
                <c:pt idx="19">
                  <c:v>61118.60157808548</c:v>
                </c:pt>
                <c:pt idx="20">
                  <c:v>59153.04294658348</c:v>
                </c:pt>
                <c:pt idx="21">
                  <c:v>56817.43763237287</c:v>
                </c:pt>
                <c:pt idx="22">
                  <c:v>54868.0479471692</c:v>
                </c:pt>
                <c:pt idx="23">
                  <c:v>53126.13868028276</c:v>
                </c:pt>
                <c:pt idx="24">
                  <c:v>51234.63439307468</c:v>
                </c:pt>
                <c:pt idx="25">
                  <c:v>49707.10777610703</c:v>
                </c:pt>
                <c:pt idx="26">
                  <c:v>48441.07741688357</c:v>
                </c:pt>
                <c:pt idx="27">
                  <c:v>47054.9475137772</c:v>
                </c:pt>
                <c:pt idx="28">
                  <c:v>45309.54542047975</c:v>
                </c:pt>
                <c:pt idx="29">
                  <c:v>45346.91661225992</c:v>
                </c:pt>
                <c:pt idx="30">
                  <c:v>47225.34976083328</c:v>
                </c:pt>
                <c:pt idx="31">
                  <c:v>45851.86254160474</c:v>
                </c:pt>
                <c:pt idx="32">
                  <c:v>44586.01822934853</c:v>
                </c:pt>
                <c:pt idx="33">
                  <c:v>43396.06029241245</c:v>
                </c:pt>
                <c:pt idx="34">
                  <c:v>42362.6607529295</c:v>
                </c:pt>
                <c:pt idx="35">
                  <c:v>41733.57750035237</c:v>
                </c:pt>
                <c:pt idx="36">
                  <c:v>40698.491260703406</c:v>
                </c:pt>
                <c:pt idx="37">
                  <c:v>39706.33960921698</c:v>
                </c:pt>
                <c:pt idx="38">
                  <c:v>40095.565083983</c:v>
                </c:pt>
                <c:pt idx="39">
                  <c:v>38022.19759999605</c:v>
                </c:pt>
                <c:pt idx="40">
                  <c:v>39150.57477873376</c:v>
                </c:pt>
                <c:pt idx="41">
                  <c:v>39767.11951257163</c:v>
                </c:pt>
                <c:pt idx="42">
                  <c:v>40985.0141036069</c:v>
                </c:pt>
                <c:pt idx="43">
                  <c:v>42122.42981521189</c:v>
                </c:pt>
                <c:pt idx="44">
                  <c:v>43627.57315739877</c:v>
                </c:pt>
                <c:pt idx="45">
                  <c:v>45752.790772197804</c:v>
                </c:pt>
                <c:pt idx="46">
                  <c:v>49779.29830448988</c:v>
                </c:pt>
                <c:pt idx="47">
                  <c:v>53643.017446382095</c:v>
                </c:pt>
                <c:pt idx="48">
                  <c:v>58586.4764772476</c:v>
                </c:pt>
                <c:pt idx="49">
                  <c:v>62820.07483059704</c:v>
                </c:pt>
                <c:pt idx="50">
                  <c:v>66858.75205186965</c:v>
                </c:pt>
                <c:pt idx="51">
                  <c:v>69782.97575676203</c:v>
                </c:pt>
                <c:pt idx="52">
                  <c:v>71280.58291097947</c:v>
                </c:pt>
                <c:pt idx="53">
                  <c:v>71456.33090371238</c:v>
                </c:pt>
                <c:pt idx="54">
                  <c:v>72345.73066394191</c:v>
                </c:pt>
                <c:pt idx="55">
                  <c:v>72826.90603460999</c:v>
                </c:pt>
                <c:pt idx="56">
                  <c:v>71220.87639699495</c:v>
                </c:pt>
                <c:pt idx="57">
                  <c:v>72212.38326873022</c:v>
                </c:pt>
                <c:pt idx="58">
                  <c:v>71977.44403776225</c:v>
                </c:pt>
                <c:pt idx="59">
                  <c:v>72273.76891984162</c:v>
                </c:pt>
                <c:pt idx="60">
                  <c:v>73867.34277893032</c:v>
                </c:pt>
                <c:pt idx="61">
                  <c:v>73651.15307422935</c:v>
                </c:pt>
                <c:pt idx="62">
                  <c:v>76006.38377556985</c:v>
                </c:pt>
                <c:pt idx="63">
                  <c:v>75568.88223321189</c:v>
                </c:pt>
                <c:pt idx="64">
                  <c:v>74639.05361607423</c:v>
                </c:pt>
                <c:pt idx="65">
                  <c:v>74258.23919171635</c:v>
                </c:pt>
                <c:pt idx="66">
                  <c:v>73425.13258119152</c:v>
                </c:pt>
                <c:pt idx="67">
                  <c:v>73343.5319892423</c:v>
                </c:pt>
                <c:pt idx="68">
                  <c:v>74607.39298940057</c:v>
                </c:pt>
                <c:pt idx="69">
                  <c:v>75419.09989412964</c:v>
                </c:pt>
                <c:pt idx="70">
                  <c:v>75802.65053714486</c:v>
                </c:pt>
                <c:pt idx="71">
                  <c:v>74454.60842821776</c:v>
                </c:pt>
                <c:pt idx="72">
                  <c:v>73697.14160610088</c:v>
                </c:pt>
                <c:pt idx="73">
                  <c:v>72542.96567024976</c:v>
                </c:pt>
                <c:pt idx="74">
                  <c:v>71059.03203233468</c:v>
                </c:pt>
                <c:pt idx="75">
                  <c:v>69816.73844544639</c:v>
                </c:pt>
                <c:pt idx="76">
                  <c:v>68614.68176011734</c:v>
                </c:pt>
                <c:pt idx="77">
                  <c:v>68044.70815926402</c:v>
                </c:pt>
                <c:pt idx="78">
                  <c:v>68077.63560893321</c:v>
                </c:pt>
                <c:pt idx="79">
                  <c:v>68652.1299543498</c:v>
                </c:pt>
                <c:pt idx="80">
                  <c:v>67831.57150117692</c:v>
                </c:pt>
                <c:pt idx="81">
                  <c:v>67847.95541712292</c:v>
                </c:pt>
                <c:pt idx="82">
                  <c:v>66760.05327591035</c:v>
                </c:pt>
                <c:pt idx="83">
                  <c:v>67179.35463220948</c:v>
                </c:pt>
                <c:pt idx="84">
                  <c:v>65401.17138839009</c:v>
                </c:pt>
                <c:pt idx="85">
                  <c:v>65594.20303016707</c:v>
                </c:pt>
                <c:pt idx="86">
                  <c:v>65243.19097496464</c:v>
                </c:pt>
                <c:pt idx="87">
                  <c:v>65350.31144123561</c:v>
                </c:pt>
                <c:pt idx="88">
                  <c:v>65259.45409565385</c:v>
                </c:pt>
                <c:pt idx="89">
                  <c:v>66682.75477111497</c:v>
                </c:pt>
                <c:pt idx="90">
                  <c:v>66900.39507505299</c:v>
                </c:pt>
                <c:pt idx="91">
                  <c:v>65644.10256990032</c:v>
                </c:pt>
                <c:pt idx="92">
                  <c:v>65204.68636974428</c:v>
                </c:pt>
                <c:pt idx="93">
                  <c:v>64809.315467684384</c:v>
                </c:pt>
                <c:pt idx="94">
                  <c:v>65211.39502502707</c:v>
                </c:pt>
                <c:pt idx="95">
                  <c:v>65748.83591216039</c:v>
                </c:pt>
                <c:pt idx="96">
                  <c:v>65843.77026902519</c:v>
                </c:pt>
                <c:pt idx="97">
                  <c:v>66542.4542690054</c:v>
                </c:pt>
                <c:pt idx="98">
                  <c:v>67735.87374849862</c:v>
                </c:pt>
                <c:pt idx="99">
                  <c:v>67801.52585091804</c:v>
                </c:pt>
                <c:pt idx="100">
                  <c:v>69387.36379570425</c:v>
                </c:pt>
                <c:pt idx="101">
                  <c:v>69144.75312057586</c:v>
                </c:pt>
                <c:pt idx="102">
                  <c:v>69248.69704858703</c:v>
                </c:pt>
                <c:pt idx="103">
                  <c:v>70273.71334834197</c:v>
                </c:pt>
                <c:pt idx="104">
                  <c:v>71674.72859429958</c:v>
                </c:pt>
                <c:pt idx="105">
                  <c:v>72404.97483239273</c:v>
                </c:pt>
                <c:pt idx="106">
                  <c:v>73383.28891857337</c:v>
                </c:pt>
                <c:pt idx="107">
                  <c:v>73856.21345574185</c:v>
                </c:pt>
                <c:pt idx="108">
                  <c:v>73989.55491564024</c:v>
                </c:pt>
                <c:pt idx="109">
                  <c:v>74362.97225083018</c:v>
                </c:pt>
                <c:pt idx="110">
                  <c:v>74640.68957140902</c:v>
                </c:pt>
                <c:pt idx="111">
                  <c:v>74009.22273131502</c:v>
                </c:pt>
                <c:pt idx="112">
                  <c:v>76512.73542491242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'[1]_Hidden3'!$C$1</c:f>
              <c:strCache>
                <c:ptCount val="1"/>
                <c:pt idx="0">
                  <c:v>Helt ledige og arbeidssøkere på tiltak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'[1]_Hidden3'!$A$2:$A$114</c:f>
              <c:strCache>
                <c:ptCount val="113"/>
                <c:pt idx="0">
                  <c:v>jan. 2005</c:v>
                </c:pt>
                <c:pt idx="1">
                  <c:v>feb. 2005</c:v>
                </c:pt>
                <c:pt idx="2">
                  <c:v>mars 2005</c:v>
                </c:pt>
                <c:pt idx="3">
                  <c:v>april 2005</c:v>
                </c:pt>
                <c:pt idx="4">
                  <c:v>mai 2005</c:v>
                </c:pt>
                <c:pt idx="5">
                  <c:v>juni 2005</c:v>
                </c:pt>
                <c:pt idx="6">
                  <c:v>juli 2005</c:v>
                </c:pt>
                <c:pt idx="7">
                  <c:v>aug. 2005</c:v>
                </c:pt>
                <c:pt idx="8">
                  <c:v>sep. 2005</c:v>
                </c:pt>
                <c:pt idx="9">
                  <c:v>okt. 2005</c:v>
                </c:pt>
                <c:pt idx="10">
                  <c:v>nov. 2005</c:v>
                </c:pt>
                <c:pt idx="11">
                  <c:v>des. 2005</c:v>
                </c:pt>
                <c:pt idx="12">
                  <c:v>jan. 2006</c:v>
                </c:pt>
                <c:pt idx="13">
                  <c:v>feb. 2006</c:v>
                </c:pt>
                <c:pt idx="14">
                  <c:v>mars 2006</c:v>
                </c:pt>
                <c:pt idx="15">
                  <c:v>april 2006</c:v>
                </c:pt>
                <c:pt idx="16">
                  <c:v>mai 2006</c:v>
                </c:pt>
                <c:pt idx="17">
                  <c:v>juni 2006</c:v>
                </c:pt>
                <c:pt idx="18">
                  <c:v>juli 2006</c:v>
                </c:pt>
                <c:pt idx="19">
                  <c:v>aug. 2006</c:v>
                </c:pt>
                <c:pt idx="20">
                  <c:v>sep. 2006</c:v>
                </c:pt>
                <c:pt idx="21">
                  <c:v>okt. 2006</c:v>
                </c:pt>
                <c:pt idx="22">
                  <c:v>nov. 2006</c:v>
                </c:pt>
                <c:pt idx="23">
                  <c:v>des. 2006</c:v>
                </c:pt>
                <c:pt idx="24">
                  <c:v>jan. 2007</c:v>
                </c:pt>
                <c:pt idx="25">
                  <c:v>feb. 2007</c:v>
                </c:pt>
                <c:pt idx="26">
                  <c:v>mars 2007</c:v>
                </c:pt>
                <c:pt idx="27">
                  <c:v>april 2007</c:v>
                </c:pt>
                <c:pt idx="28">
                  <c:v>mai 2007</c:v>
                </c:pt>
                <c:pt idx="29">
                  <c:v>juni 2007</c:v>
                </c:pt>
                <c:pt idx="30">
                  <c:v>juli 2007</c:v>
                </c:pt>
                <c:pt idx="31">
                  <c:v>aug. 2007</c:v>
                </c:pt>
                <c:pt idx="32">
                  <c:v>sep. 2007</c:v>
                </c:pt>
                <c:pt idx="33">
                  <c:v>okt. 2007</c:v>
                </c:pt>
                <c:pt idx="34">
                  <c:v>nov. 2007</c:v>
                </c:pt>
                <c:pt idx="35">
                  <c:v>des. 2007</c:v>
                </c:pt>
                <c:pt idx="36">
                  <c:v>jan. 2008</c:v>
                </c:pt>
                <c:pt idx="37">
                  <c:v>feb. 2008</c:v>
                </c:pt>
                <c:pt idx="38">
                  <c:v>mars 2008</c:v>
                </c:pt>
                <c:pt idx="39">
                  <c:v>april 2008</c:v>
                </c:pt>
                <c:pt idx="40">
                  <c:v>mai 2008</c:v>
                </c:pt>
                <c:pt idx="41">
                  <c:v>juni 2008</c:v>
                </c:pt>
                <c:pt idx="42">
                  <c:v>juli 2008</c:v>
                </c:pt>
                <c:pt idx="43">
                  <c:v>aug. 2008</c:v>
                </c:pt>
                <c:pt idx="44">
                  <c:v>sep. 2008</c:v>
                </c:pt>
                <c:pt idx="45">
                  <c:v>okt. 2008</c:v>
                </c:pt>
                <c:pt idx="46">
                  <c:v>nov. 2008</c:v>
                </c:pt>
                <c:pt idx="47">
                  <c:v>des. 2008</c:v>
                </c:pt>
                <c:pt idx="48">
                  <c:v>jan. 2009</c:v>
                </c:pt>
                <c:pt idx="49">
                  <c:v>feb. 2009</c:v>
                </c:pt>
                <c:pt idx="50">
                  <c:v>mars 2009</c:v>
                </c:pt>
                <c:pt idx="51">
                  <c:v>april 2009</c:v>
                </c:pt>
                <c:pt idx="52">
                  <c:v>mai 2009</c:v>
                </c:pt>
                <c:pt idx="53">
                  <c:v>juni 2009</c:v>
                </c:pt>
                <c:pt idx="54">
                  <c:v>juli 2009</c:v>
                </c:pt>
                <c:pt idx="55">
                  <c:v>aug. 2009</c:v>
                </c:pt>
                <c:pt idx="56">
                  <c:v>sep. 2009</c:v>
                </c:pt>
                <c:pt idx="57">
                  <c:v>okt. 2009</c:v>
                </c:pt>
                <c:pt idx="58">
                  <c:v>nov. 2009</c:v>
                </c:pt>
                <c:pt idx="59">
                  <c:v>des. 2009</c:v>
                </c:pt>
                <c:pt idx="60">
                  <c:v>jan. 2010</c:v>
                </c:pt>
                <c:pt idx="61">
                  <c:v>feb. 2010</c:v>
                </c:pt>
                <c:pt idx="62">
                  <c:v>mars 2010</c:v>
                </c:pt>
                <c:pt idx="63">
                  <c:v>april 2010</c:v>
                </c:pt>
                <c:pt idx="64">
                  <c:v>mai 2010</c:v>
                </c:pt>
                <c:pt idx="65">
                  <c:v>juni 2010</c:v>
                </c:pt>
                <c:pt idx="66">
                  <c:v>juli 2010</c:v>
                </c:pt>
                <c:pt idx="67">
                  <c:v>aug. 2010</c:v>
                </c:pt>
                <c:pt idx="68">
                  <c:v>sep. 2010</c:v>
                </c:pt>
                <c:pt idx="69">
                  <c:v>okt. 2010</c:v>
                </c:pt>
                <c:pt idx="70">
                  <c:v>nov. 2010</c:v>
                </c:pt>
                <c:pt idx="71">
                  <c:v>des. 2010</c:v>
                </c:pt>
                <c:pt idx="72">
                  <c:v>jan. 2011</c:v>
                </c:pt>
                <c:pt idx="73">
                  <c:v>feb. 2011</c:v>
                </c:pt>
                <c:pt idx="74">
                  <c:v>mars 2011</c:v>
                </c:pt>
                <c:pt idx="75">
                  <c:v>april 2011</c:v>
                </c:pt>
                <c:pt idx="76">
                  <c:v>mai 2011</c:v>
                </c:pt>
                <c:pt idx="77">
                  <c:v>juni 2011</c:v>
                </c:pt>
                <c:pt idx="78">
                  <c:v>juli 2011</c:v>
                </c:pt>
                <c:pt idx="79">
                  <c:v>aug. 2011</c:v>
                </c:pt>
                <c:pt idx="80">
                  <c:v>sep. 2011</c:v>
                </c:pt>
                <c:pt idx="81">
                  <c:v>okt. 2011</c:v>
                </c:pt>
                <c:pt idx="82">
                  <c:v>nov. 2011</c:v>
                </c:pt>
                <c:pt idx="83">
                  <c:v>des. 2011</c:v>
                </c:pt>
                <c:pt idx="84">
                  <c:v>jan. 2012</c:v>
                </c:pt>
                <c:pt idx="85">
                  <c:v>feb. 2012</c:v>
                </c:pt>
                <c:pt idx="86">
                  <c:v>mars 2012</c:v>
                </c:pt>
                <c:pt idx="87">
                  <c:v>april 2012</c:v>
                </c:pt>
                <c:pt idx="88">
                  <c:v>mai 2012</c:v>
                </c:pt>
                <c:pt idx="89">
                  <c:v>juni 2012</c:v>
                </c:pt>
                <c:pt idx="90">
                  <c:v>juli 2012</c:v>
                </c:pt>
                <c:pt idx="91">
                  <c:v>aug. 2012</c:v>
                </c:pt>
                <c:pt idx="92">
                  <c:v>sep. 2012</c:v>
                </c:pt>
                <c:pt idx="93">
                  <c:v>okt. 2012</c:v>
                </c:pt>
                <c:pt idx="94">
                  <c:v>nov. 2012</c:v>
                </c:pt>
                <c:pt idx="95">
                  <c:v>des. 2012</c:v>
                </c:pt>
                <c:pt idx="96">
                  <c:v>jan. 2013</c:v>
                </c:pt>
                <c:pt idx="97">
                  <c:v>feb. 2013</c:v>
                </c:pt>
                <c:pt idx="98">
                  <c:v>mars 2013</c:v>
                </c:pt>
                <c:pt idx="99">
                  <c:v>april 2013</c:v>
                </c:pt>
                <c:pt idx="100">
                  <c:v>mai 2013</c:v>
                </c:pt>
                <c:pt idx="101">
                  <c:v>juni 2013</c:v>
                </c:pt>
                <c:pt idx="102">
                  <c:v>juli 2013</c:v>
                </c:pt>
                <c:pt idx="103">
                  <c:v>aug. 2013</c:v>
                </c:pt>
                <c:pt idx="104">
                  <c:v>sep. 2013</c:v>
                </c:pt>
                <c:pt idx="105">
                  <c:v>okt. 2013</c:v>
                </c:pt>
                <c:pt idx="106">
                  <c:v>nov. 2013</c:v>
                </c:pt>
                <c:pt idx="107">
                  <c:v>des. 2013</c:v>
                </c:pt>
                <c:pt idx="108">
                  <c:v>jan. 2014</c:v>
                </c:pt>
                <c:pt idx="109">
                  <c:v>feb. 2014</c:v>
                </c:pt>
                <c:pt idx="110">
                  <c:v>mars 2014</c:v>
                </c:pt>
                <c:pt idx="111">
                  <c:v>april 2014</c:v>
                </c:pt>
                <c:pt idx="112">
                  <c:v>mai 2014</c:v>
                </c:pt>
              </c:strCache>
            </c:strRef>
          </c:cat>
          <c:val>
            <c:numRef>
              <c:f>'[1]_Hidden3'!$C$2:$C$114</c:f>
              <c:numCache>
                <c:ptCount val="113"/>
                <c:pt idx="0">
                  <c:v>104499.95171725797</c:v>
                </c:pt>
                <c:pt idx="1">
                  <c:v>103278.42107628816</c:v>
                </c:pt>
                <c:pt idx="2">
                  <c:v>102291.18073568393</c:v>
                </c:pt>
                <c:pt idx="3">
                  <c:v>101250.29377561006</c:v>
                </c:pt>
                <c:pt idx="4">
                  <c:v>98959.7488870853</c:v>
                </c:pt>
                <c:pt idx="5">
                  <c:v>97030.74012113467</c:v>
                </c:pt>
                <c:pt idx="6">
                  <c:v>96147.16948634364</c:v>
                </c:pt>
                <c:pt idx="7">
                  <c:v>94836.59784979271</c:v>
                </c:pt>
                <c:pt idx="8">
                  <c:v>93017.769185002</c:v>
                </c:pt>
                <c:pt idx="9">
                  <c:v>92075.69302947332</c:v>
                </c:pt>
                <c:pt idx="10">
                  <c:v>87924.81630371035</c:v>
                </c:pt>
                <c:pt idx="11">
                  <c:v>86475.08350792527</c:v>
                </c:pt>
                <c:pt idx="12">
                  <c:v>83418.79418008223</c:v>
                </c:pt>
                <c:pt idx="13">
                  <c:v>80123.44978117872</c:v>
                </c:pt>
                <c:pt idx="14">
                  <c:v>78889.4961181776</c:v>
                </c:pt>
                <c:pt idx="15">
                  <c:v>75812.15771235847</c:v>
                </c:pt>
                <c:pt idx="16">
                  <c:v>74750.75412768815</c:v>
                </c:pt>
                <c:pt idx="17">
                  <c:v>73722.01946196842</c:v>
                </c:pt>
                <c:pt idx="18">
                  <c:v>72451.46705631669</c:v>
                </c:pt>
                <c:pt idx="19">
                  <c:v>71005.76379311903</c:v>
                </c:pt>
                <c:pt idx="20">
                  <c:v>68653.52536562408</c:v>
                </c:pt>
                <c:pt idx="21">
                  <c:v>66953.52988668846</c:v>
                </c:pt>
                <c:pt idx="22">
                  <c:v>65663.67750296561</c:v>
                </c:pt>
                <c:pt idx="23">
                  <c:v>63777.74643745951</c:v>
                </c:pt>
                <c:pt idx="24">
                  <c:v>61817.70566877267</c:v>
                </c:pt>
                <c:pt idx="25">
                  <c:v>60208.30169008049</c:v>
                </c:pt>
                <c:pt idx="26">
                  <c:v>58909.09391122744</c:v>
                </c:pt>
                <c:pt idx="27">
                  <c:v>57536.23194482125</c:v>
                </c:pt>
                <c:pt idx="28">
                  <c:v>55657.94431456536</c:v>
                </c:pt>
                <c:pt idx="29">
                  <c:v>55555.108279406704</c:v>
                </c:pt>
                <c:pt idx="30">
                  <c:v>56505.65210986382</c:v>
                </c:pt>
                <c:pt idx="31">
                  <c:v>55342.25206580489</c:v>
                </c:pt>
                <c:pt idx="32">
                  <c:v>54461.036117938245</c:v>
                </c:pt>
                <c:pt idx="33">
                  <c:v>53781.34440888967</c:v>
                </c:pt>
                <c:pt idx="34">
                  <c:v>52703.311335349</c:v>
                </c:pt>
                <c:pt idx="35">
                  <c:v>51327.55547325004</c:v>
                </c:pt>
                <c:pt idx="36">
                  <c:v>50605.35892814444</c:v>
                </c:pt>
                <c:pt idx="37">
                  <c:v>50087.09173248083</c:v>
                </c:pt>
                <c:pt idx="38">
                  <c:v>49550.35378831733</c:v>
                </c:pt>
                <c:pt idx="39">
                  <c:v>49489.599898206354</c:v>
                </c:pt>
                <c:pt idx="40">
                  <c:v>50628.532696016</c:v>
                </c:pt>
                <c:pt idx="41">
                  <c:v>50853.55297691621</c:v>
                </c:pt>
                <c:pt idx="42">
                  <c:v>51055.86439254793</c:v>
                </c:pt>
                <c:pt idx="43">
                  <c:v>52607.586373010825</c:v>
                </c:pt>
                <c:pt idx="44">
                  <c:v>55129.30998234236</c:v>
                </c:pt>
                <c:pt idx="45">
                  <c:v>57408.33662995104</c:v>
                </c:pt>
                <c:pt idx="46">
                  <c:v>61279.3565961638</c:v>
                </c:pt>
                <c:pt idx="47">
                  <c:v>64720.57545902382</c:v>
                </c:pt>
                <c:pt idx="48">
                  <c:v>70590.61391038634</c:v>
                </c:pt>
                <c:pt idx="49">
                  <c:v>75042.72911745257</c:v>
                </c:pt>
                <c:pt idx="50">
                  <c:v>79400.6143202204</c:v>
                </c:pt>
                <c:pt idx="51">
                  <c:v>84134.29622479503</c:v>
                </c:pt>
                <c:pt idx="52">
                  <c:v>86162.36031043006</c:v>
                </c:pt>
                <c:pt idx="53">
                  <c:v>87053.4267988404</c:v>
                </c:pt>
                <c:pt idx="54">
                  <c:v>89149.19476655354</c:v>
                </c:pt>
                <c:pt idx="55">
                  <c:v>89583.54998174362</c:v>
                </c:pt>
                <c:pt idx="56">
                  <c:v>90025.66434942847</c:v>
                </c:pt>
                <c:pt idx="57">
                  <c:v>91724.29255083736</c:v>
                </c:pt>
                <c:pt idx="58">
                  <c:v>91651.8921729815</c:v>
                </c:pt>
                <c:pt idx="59">
                  <c:v>91918.44331900658</c:v>
                </c:pt>
                <c:pt idx="60">
                  <c:v>93049.672696667</c:v>
                </c:pt>
                <c:pt idx="61">
                  <c:v>93066.25734132528</c:v>
                </c:pt>
                <c:pt idx="62">
                  <c:v>93174.82652541876</c:v>
                </c:pt>
                <c:pt idx="63">
                  <c:v>94169.7626674623</c:v>
                </c:pt>
                <c:pt idx="64">
                  <c:v>91053.69540631185</c:v>
                </c:pt>
                <c:pt idx="65">
                  <c:v>90331.91514809696</c:v>
                </c:pt>
                <c:pt idx="66">
                  <c:v>89399.49500510894</c:v>
                </c:pt>
                <c:pt idx="67">
                  <c:v>88593.92923465362</c:v>
                </c:pt>
                <c:pt idx="68">
                  <c:v>88693.0238983916</c:v>
                </c:pt>
                <c:pt idx="69">
                  <c:v>88549.47626623712</c:v>
                </c:pt>
                <c:pt idx="70">
                  <c:v>88821.96226599558</c:v>
                </c:pt>
                <c:pt idx="71">
                  <c:v>88262.2123621325</c:v>
                </c:pt>
                <c:pt idx="72">
                  <c:v>87904.9486693683</c:v>
                </c:pt>
                <c:pt idx="73">
                  <c:v>86625.83720771161</c:v>
                </c:pt>
                <c:pt idx="74">
                  <c:v>85379.18989178567</c:v>
                </c:pt>
                <c:pt idx="75">
                  <c:v>84495.55972364031</c:v>
                </c:pt>
                <c:pt idx="76">
                  <c:v>83888.3118553467</c:v>
                </c:pt>
                <c:pt idx="77">
                  <c:v>84091.80460357683</c:v>
                </c:pt>
                <c:pt idx="78">
                  <c:v>84144.2598093391</c:v>
                </c:pt>
                <c:pt idx="79">
                  <c:v>85225.94268294517</c:v>
                </c:pt>
                <c:pt idx="80">
                  <c:v>84797.58323361973</c:v>
                </c:pt>
                <c:pt idx="81">
                  <c:v>84635.86755365875</c:v>
                </c:pt>
                <c:pt idx="82">
                  <c:v>83880.24147824933</c:v>
                </c:pt>
                <c:pt idx="83">
                  <c:v>83601.61905589608</c:v>
                </c:pt>
                <c:pt idx="84">
                  <c:v>82687.90653203444</c:v>
                </c:pt>
                <c:pt idx="85">
                  <c:v>82836.44762058319</c:v>
                </c:pt>
                <c:pt idx="86">
                  <c:v>82248.53280413269</c:v>
                </c:pt>
                <c:pt idx="87">
                  <c:v>82666.22905611427</c:v>
                </c:pt>
                <c:pt idx="88">
                  <c:v>82256.22434786735</c:v>
                </c:pt>
                <c:pt idx="89">
                  <c:v>83519.25300790295</c:v>
                </c:pt>
                <c:pt idx="90">
                  <c:v>83482.59432998691</c:v>
                </c:pt>
                <c:pt idx="91">
                  <c:v>82281.28246113684</c:v>
                </c:pt>
                <c:pt idx="92">
                  <c:v>81928.48015991377</c:v>
                </c:pt>
                <c:pt idx="93">
                  <c:v>81485.9693907835</c:v>
                </c:pt>
                <c:pt idx="94">
                  <c:v>81840.01469043642</c:v>
                </c:pt>
                <c:pt idx="95">
                  <c:v>81888.36975970175</c:v>
                </c:pt>
                <c:pt idx="96">
                  <c:v>81834.10734077681</c:v>
                </c:pt>
                <c:pt idx="97">
                  <c:v>82345.52916815726</c:v>
                </c:pt>
                <c:pt idx="98">
                  <c:v>83235.09789210066</c:v>
                </c:pt>
                <c:pt idx="99">
                  <c:v>84558.82167367355</c:v>
                </c:pt>
                <c:pt idx="100">
                  <c:v>85897.41779744807</c:v>
                </c:pt>
                <c:pt idx="101">
                  <c:v>86175.06739981267</c:v>
                </c:pt>
                <c:pt idx="102">
                  <c:v>86388.54220023662</c:v>
                </c:pt>
                <c:pt idx="103">
                  <c:v>87063.05162577826</c:v>
                </c:pt>
                <c:pt idx="104">
                  <c:v>88122.30132270325</c:v>
                </c:pt>
                <c:pt idx="105">
                  <c:v>88787.28505873613</c:v>
                </c:pt>
                <c:pt idx="106">
                  <c:v>89200.60149030629</c:v>
                </c:pt>
                <c:pt idx="107">
                  <c:v>89626.27827183738</c:v>
                </c:pt>
                <c:pt idx="108">
                  <c:v>89753.03502068575</c:v>
                </c:pt>
                <c:pt idx="109">
                  <c:v>89757.78684859692</c:v>
                </c:pt>
                <c:pt idx="110">
                  <c:v>89520.17541285318</c:v>
                </c:pt>
                <c:pt idx="111">
                  <c:v>87685.43988820705</c:v>
                </c:pt>
                <c:pt idx="112">
                  <c:v>88906.04022923006</c:v>
                </c:pt>
              </c:numCache>
            </c:numRef>
          </c:val>
          <c:smooth val="0"/>
        </c:ser>
        <c:marker val="1"/>
        <c:axId val="42472107"/>
        <c:axId val="46704644"/>
      </c:lineChart>
      <c:catAx>
        <c:axId val="424721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04644"/>
        <c:crosses val="autoZero"/>
        <c:auto val="0"/>
        <c:lblOffset val="100"/>
        <c:tickLblSkip val="1"/>
        <c:noMultiLvlLbl val="0"/>
      </c:catAx>
      <c:valAx>
        <c:axId val="46704644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72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05"/>
          <c:y val="0.41725"/>
          <c:w val="0.207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19050</xdr:rowOff>
    </xdr:from>
    <xdr:to>
      <xdr:col>2</xdr:col>
      <xdr:colOff>7962900</xdr:colOff>
      <xdr:row>10</xdr:row>
      <xdr:rowOff>0</xdr:rowOff>
    </xdr:to>
    <xdr:graphicFrame>
      <xdr:nvGraphicFramePr>
        <xdr:cNvPr id="1" name="Diagram 2"/>
        <xdr:cNvGraphicFramePr/>
      </xdr:nvGraphicFramePr>
      <xdr:xfrm>
        <a:off x="28575" y="1552575"/>
        <a:ext cx="977265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ovedtall%20om%20arbeidsmarkedet.%20Sesongjustert%20tidsser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Sesongjustert tidsserie hel"/>
      <sheetName val="15. Sesongjustert tidsserie hel"/>
      <sheetName val="_Hidden3"/>
      <sheetName val="Figur 1. Sesongjusterte tall"/>
    </sheetNames>
    <sheetDataSet>
      <sheetData sheetId="2">
        <row r="1">
          <cell r="B1" t="str">
            <v>Helt ledige</v>
          </cell>
          <cell r="C1" t="str">
            <v>Helt ledige og arbeidssøkere på tiltak</v>
          </cell>
        </row>
        <row r="2">
          <cell r="A2" t="str">
            <v>jan. 2005</v>
          </cell>
          <cell r="B2">
            <v>88740.11779097165</v>
          </cell>
          <cell r="C2">
            <v>104499.95171725797</v>
          </cell>
        </row>
        <row r="3">
          <cell r="A3" t="str">
            <v>feb. 2005</v>
          </cell>
          <cell r="B3">
            <v>87803.99500740026</v>
          </cell>
          <cell r="C3">
            <v>103278.42107628816</v>
          </cell>
        </row>
        <row r="4">
          <cell r="A4" t="str">
            <v>mars 2005</v>
          </cell>
          <cell r="B4">
            <v>88002.97987358499</v>
          </cell>
          <cell r="C4">
            <v>102291.18073568393</v>
          </cell>
        </row>
        <row r="5">
          <cell r="A5" t="str">
            <v>april 2005</v>
          </cell>
          <cell r="B5">
            <v>85949.0553039095</v>
          </cell>
          <cell r="C5">
            <v>101250.29377561006</v>
          </cell>
        </row>
        <row r="6">
          <cell r="A6" t="str">
            <v>mai 2005</v>
          </cell>
          <cell r="B6">
            <v>84418.94354335577</v>
          </cell>
          <cell r="C6">
            <v>98959.7488870853</v>
          </cell>
        </row>
        <row r="7">
          <cell r="A7" t="str">
            <v>juni 2005</v>
          </cell>
          <cell r="B7">
            <v>83572.46261536003</v>
          </cell>
          <cell r="C7">
            <v>97030.74012113467</v>
          </cell>
        </row>
        <row r="8">
          <cell r="A8" t="str">
            <v>juli 2005</v>
          </cell>
          <cell r="B8">
            <v>82432.56507959981</v>
          </cell>
          <cell r="C8">
            <v>96147.16948634364</v>
          </cell>
        </row>
        <row r="9">
          <cell r="A9" t="str">
            <v>aug. 2005</v>
          </cell>
          <cell r="B9">
            <v>81674.3071835027</v>
          </cell>
          <cell r="C9">
            <v>94836.59784979271</v>
          </cell>
        </row>
        <row r="10">
          <cell r="A10" t="str">
            <v>sep. 2005</v>
          </cell>
          <cell r="B10">
            <v>81261.9037142646</v>
          </cell>
          <cell r="C10">
            <v>93017.769185002</v>
          </cell>
        </row>
        <row r="11">
          <cell r="A11" t="str">
            <v>okt. 2005</v>
          </cell>
          <cell r="B11">
            <v>82069.9185893868</v>
          </cell>
          <cell r="C11">
            <v>92075.69302947332</v>
          </cell>
        </row>
        <row r="12">
          <cell r="A12" t="str">
            <v>nov. 2005</v>
          </cell>
          <cell r="B12">
            <v>78286.83027140344</v>
          </cell>
          <cell r="C12">
            <v>87924.81630371035</v>
          </cell>
        </row>
        <row r="13">
          <cell r="A13" t="str">
            <v>des. 2005</v>
          </cell>
          <cell r="B13">
            <v>76954.87617983425</v>
          </cell>
          <cell r="C13">
            <v>86475.08350792527</v>
          </cell>
        </row>
        <row r="14">
          <cell r="A14" t="str">
            <v>jan. 2006</v>
          </cell>
          <cell r="B14">
            <v>72386.65576306739</v>
          </cell>
          <cell r="C14">
            <v>83418.79418008223</v>
          </cell>
        </row>
        <row r="15">
          <cell r="A15" t="str">
            <v>feb. 2006</v>
          </cell>
          <cell r="B15">
            <v>68983.60102127388</v>
          </cell>
          <cell r="C15">
            <v>80123.44978117872</v>
          </cell>
        </row>
        <row r="16">
          <cell r="A16" t="str">
            <v>mars 2006</v>
          </cell>
          <cell r="B16">
            <v>68696.1363941145</v>
          </cell>
          <cell r="C16">
            <v>78889.4961181776</v>
          </cell>
        </row>
        <row r="17">
          <cell r="A17" t="str">
            <v>april 2006</v>
          </cell>
          <cell r="B17">
            <v>67033.4174685754</v>
          </cell>
          <cell r="C17">
            <v>75812.15771235847</v>
          </cell>
        </row>
        <row r="18">
          <cell r="A18" t="str">
            <v>mai 2006</v>
          </cell>
          <cell r="B18">
            <v>65207.611096859495</v>
          </cell>
          <cell r="C18">
            <v>74750.75412768815</v>
          </cell>
        </row>
        <row r="19">
          <cell r="A19" t="str">
            <v>juni 2006</v>
          </cell>
          <cell r="B19">
            <v>63915.15322058731</v>
          </cell>
          <cell r="C19">
            <v>73722.01946196842</v>
          </cell>
        </row>
        <row r="20">
          <cell r="A20" t="str">
            <v>juli 2006</v>
          </cell>
          <cell r="B20">
            <v>62580.13324343339</v>
          </cell>
          <cell r="C20">
            <v>72451.46705631669</v>
          </cell>
        </row>
        <row r="21">
          <cell r="A21" t="str">
            <v>aug. 2006</v>
          </cell>
          <cell r="B21">
            <v>61118.60157808548</v>
          </cell>
          <cell r="C21">
            <v>71005.76379311903</v>
          </cell>
        </row>
        <row r="22">
          <cell r="A22" t="str">
            <v>sep. 2006</v>
          </cell>
          <cell r="B22">
            <v>59153.04294658348</v>
          </cell>
          <cell r="C22">
            <v>68653.52536562408</v>
          </cell>
        </row>
        <row r="23">
          <cell r="A23" t="str">
            <v>okt. 2006</v>
          </cell>
          <cell r="B23">
            <v>56817.43763237287</v>
          </cell>
          <cell r="C23">
            <v>66953.52988668846</v>
          </cell>
        </row>
        <row r="24">
          <cell r="A24" t="str">
            <v>nov. 2006</v>
          </cell>
          <cell r="B24">
            <v>54868.0479471692</v>
          </cell>
          <cell r="C24">
            <v>65663.67750296561</v>
          </cell>
        </row>
        <row r="25">
          <cell r="A25" t="str">
            <v>des. 2006</v>
          </cell>
          <cell r="B25">
            <v>53126.13868028276</v>
          </cell>
          <cell r="C25">
            <v>63777.74643745951</v>
          </cell>
        </row>
        <row r="26">
          <cell r="A26" t="str">
            <v>jan. 2007</v>
          </cell>
          <cell r="B26">
            <v>51234.63439307468</v>
          </cell>
          <cell r="C26">
            <v>61817.70566877267</v>
          </cell>
        </row>
        <row r="27">
          <cell r="A27" t="str">
            <v>feb. 2007</v>
          </cell>
          <cell r="B27">
            <v>49707.10777610703</v>
          </cell>
          <cell r="C27">
            <v>60208.30169008049</v>
          </cell>
        </row>
        <row r="28">
          <cell r="A28" t="str">
            <v>mars 2007</v>
          </cell>
          <cell r="B28">
            <v>48441.07741688357</v>
          </cell>
          <cell r="C28">
            <v>58909.09391122744</v>
          </cell>
        </row>
        <row r="29">
          <cell r="A29" t="str">
            <v>april 2007</v>
          </cell>
          <cell r="B29">
            <v>47054.9475137772</v>
          </cell>
          <cell r="C29">
            <v>57536.23194482125</v>
          </cell>
        </row>
        <row r="30">
          <cell r="A30" t="str">
            <v>mai 2007</v>
          </cell>
          <cell r="B30">
            <v>45309.54542047975</v>
          </cell>
          <cell r="C30">
            <v>55657.94431456536</v>
          </cell>
        </row>
        <row r="31">
          <cell r="A31" t="str">
            <v>juni 2007</v>
          </cell>
          <cell r="B31">
            <v>45346.91661225992</v>
          </cell>
          <cell r="C31">
            <v>55555.108279406704</v>
          </cell>
        </row>
        <row r="32">
          <cell r="A32" t="str">
            <v>juli 2007</v>
          </cell>
          <cell r="B32">
            <v>47225.34976083328</v>
          </cell>
          <cell r="C32">
            <v>56505.65210986382</v>
          </cell>
        </row>
        <row r="33">
          <cell r="A33" t="str">
            <v>aug. 2007</v>
          </cell>
          <cell r="B33">
            <v>45851.86254160474</v>
          </cell>
          <cell r="C33">
            <v>55342.25206580489</v>
          </cell>
        </row>
        <row r="34">
          <cell r="A34" t="str">
            <v>sep. 2007</v>
          </cell>
          <cell r="B34">
            <v>44586.01822934853</v>
          </cell>
          <cell r="C34">
            <v>54461.036117938245</v>
          </cell>
        </row>
        <row r="35">
          <cell r="A35" t="str">
            <v>okt. 2007</v>
          </cell>
          <cell r="B35">
            <v>43396.06029241245</v>
          </cell>
          <cell r="C35">
            <v>53781.34440888967</v>
          </cell>
        </row>
        <row r="36">
          <cell r="A36" t="str">
            <v>nov. 2007</v>
          </cell>
          <cell r="B36">
            <v>42362.6607529295</v>
          </cell>
          <cell r="C36">
            <v>52703.311335349</v>
          </cell>
        </row>
        <row r="37">
          <cell r="A37" t="str">
            <v>des. 2007</v>
          </cell>
          <cell r="B37">
            <v>41733.57750035237</v>
          </cell>
          <cell r="C37">
            <v>51327.55547325004</v>
          </cell>
        </row>
        <row r="38">
          <cell r="A38" t="str">
            <v>jan. 2008</v>
          </cell>
          <cell r="B38">
            <v>40698.491260703406</v>
          </cell>
          <cell r="C38">
            <v>50605.35892814444</v>
          </cell>
        </row>
        <row r="39">
          <cell r="A39" t="str">
            <v>feb. 2008</v>
          </cell>
          <cell r="B39">
            <v>39706.33960921698</v>
          </cell>
          <cell r="C39">
            <v>50087.09173248083</v>
          </cell>
        </row>
        <row r="40">
          <cell r="A40" t="str">
            <v>mars 2008</v>
          </cell>
          <cell r="B40">
            <v>40095.565083983</v>
          </cell>
          <cell r="C40">
            <v>49550.35378831733</v>
          </cell>
        </row>
        <row r="41">
          <cell r="A41" t="str">
            <v>april 2008</v>
          </cell>
          <cell r="B41">
            <v>38022.19759999605</v>
          </cell>
          <cell r="C41">
            <v>49489.599898206354</v>
          </cell>
        </row>
        <row r="42">
          <cell r="A42" t="str">
            <v>mai 2008</v>
          </cell>
          <cell r="B42">
            <v>39150.57477873376</v>
          </cell>
          <cell r="C42">
            <v>50628.532696016</v>
          </cell>
        </row>
        <row r="43">
          <cell r="A43" t="str">
            <v>juni 2008</v>
          </cell>
          <cell r="B43">
            <v>39767.11951257163</v>
          </cell>
          <cell r="C43">
            <v>50853.55297691621</v>
          </cell>
        </row>
        <row r="44">
          <cell r="A44" t="str">
            <v>juli 2008</v>
          </cell>
          <cell r="B44">
            <v>40985.0141036069</v>
          </cell>
          <cell r="C44">
            <v>51055.86439254793</v>
          </cell>
        </row>
        <row r="45">
          <cell r="A45" t="str">
            <v>aug. 2008</v>
          </cell>
          <cell r="B45">
            <v>42122.42981521189</v>
          </cell>
          <cell r="C45">
            <v>52607.586373010825</v>
          </cell>
        </row>
        <row r="46">
          <cell r="A46" t="str">
            <v>sep. 2008</v>
          </cell>
          <cell r="B46">
            <v>43627.57315739877</v>
          </cell>
          <cell r="C46">
            <v>55129.30998234236</v>
          </cell>
        </row>
        <row r="47">
          <cell r="A47" t="str">
            <v>okt. 2008</v>
          </cell>
          <cell r="B47">
            <v>45752.790772197804</v>
          </cell>
          <cell r="C47">
            <v>57408.33662995104</v>
          </cell>
        </row>
        <row r="48">
          <cell r="A48" t="str">
            <v>nov. 2008</v>
          </cell>
          <cell r="B48">
            <v>49779.29830448988</v>
          </cell>
          <cell r="C48">
            <v>61279.3565961638</v>
          </cell>
        </row>
        <row r="49">
          <cell r="A49" t="str">
            <v>des. 2008</v>
          </cell>
          <cell r="B49">
            <v>53643.017446382095</v>
          </cell>
          <cell r="C49">
            <v>64720.57545902382</v>
          </cell>
        </row>
        <row r="50">
          <cell r="A50" t="str">
            <v>jan. 2009</v>
          </cell>
          <cell r="B50">
            <v>58586.4764772476</v>
          </cell>
          <cell r="C50">
            <v>70590.61391038634</v>
          </cell>
        </row>
        <row r="51">
          <cell r="A51" t="str">
            <v>feb. 2009</v>
          </cell>
          <cell r="B51">
            <v>62820.07483059704</v>
          </cell>
          <cell r="C51">
            <v>75042.72911745257</v>
          </cell>
        </row>
        <row r="52">
          <cell r="A52" t="str">
            <v>mars 2009</v>
          </cell>
          <cell r="B52">
            <v>66858.75205186965</v>
          </cell>
          <cell r="C52">
            <v>79400.6143202204</v>
          </cell>
        </row>
        <row r="53">
          <cell r="A53" t="str">
            <v>april 2009</v>
          </cell>
          <cell r="B53">
            <v>69782.97575676203</v>
          </cell>
          <cell r="C53">
            <v>84134.29622479503</v>
          </cell>
        </row>
        <row r="54">
          <cell r="A54" t="str">
            <v>mai 2009</v>
          </cell>
          <cell r="B54">
            <v>71280.58291097947</v>
          </cell>
          <cell r="C54">
            <v>86162.36031043006</v>
          </cell>
        </row>
        <row r="55">
          <cell r="A55" t="str">
            <v>juni 2009</v>
          </cell>
          <cell r="B55">
            <v>71456.33090371238</v>
          </cell>
          <cell r="C55">
            <v>87053.4267988404</v>
          </cell>
        </row>
        <row r="56">
          <cell r="A56" t="str">
            <v>juli 2009</v>
          </cell>
          <cell r="B56">
            <v>72345.73066394191</v>
          </cell>
          <cell r="C56">
            <v>89149.19476655354</v>
          </cell>
        </row>
        <row r="57">
          <cell r="A57" t="str">
            <v>aug. 2009</v>
          </cell>
          <cell r="B57">
            <v>72826.90603460999</v>
          </cell>
          <cell r="C57">
            <v>89583.54998174362</v>
          </cell>
        </row>
        <row r="58">
          <cell r="A58" t="str">
            <v>sep. 2009</v>
          </cell>
          <cell r="B58">
            <v>71220.87639699495</v>
          </cell>
          <cell r="C58">
            <v>90025.66434942847</v>
          </cell>
        </row>
        <row r="59">
          <cell r="A59" t="str">
            <v>okt. 2009</v>
          </cell>
          <cell r="B59">
            <v>72212.38326873022</v>
          </cell>
          <cell r="C59">
            <v>91724.29255083736</v>
          </cell>
        </row>
        <row r="60">
          <cell r="A60" t="str">
            <v>nov. 2009</v>
          </cell>
          <cell r="B60">
            <v>71977.44403776225</v>
          </cell>
          <cell r="C60">
            <v>91651.8921729815</v>
          </cell>
        </row>
        <row r="61">
          <cell r="A61" t="str">
            <v>des. 2009</v>
          </cell>
          <cell r="B61">
            <v>72273.76891984162</v>
          </cell>
          <cell r="C61">
            <v>91918.44331900658</v>
          </cell>
        </row>
        <row r="62">
          <cell r="A62" t="str">
            <v>jan. 2010</v>
          </cell>
          <cell r="B62">
            <v>73867.34277893032</v>
          </cell>
          <cell r="C62">
            <v>93049.672696667</v>
          </cell>
        </row>
        <row r="63">
          <cell r="A63" t="str">
            <v>feb. 2010</v>
          </cell>
          <cell r="B63">
            <v>73651.15307422935</v>
          </cell>
          <cell r="C63">
            <v>93066.25734132528</v>
          </cell>
        </row>
        <row r="64">
          <cell r="A64" t="str">
            <v>mars 2010</v>
          </cell>
          <cell r="B64">
            <v>76006.38377556985</v>
          </cell>
          <cell r="C64">
            <v>93174.82652541876</v>
          </cell>
        </row>
        <row r="65">
          <cell r="A65" t="str">
            <v>april 2010</v>
          </cell>
          <cell r="B65">
            <v>75568.88223321189</v>
          </cell>
          <cell r="C65">
            <v>94169.7626674623</v>
          </cell>
        </row>
        <row r="66">
          <cell r="A66" t="str">
            <v>mai 2010</v>
          </cell>
          <cell r="B66">
            <v>74639.05361607423</v>
          </cell>
          <cell r="C66">
            <v>91053.69540631185</v>
          </cell>
        </row>
        <row r="67">
          <cell r="A67" t="str">
            <v>juni 2010</v>
          </cell>
          <cell r="B67">
            <v>74258.23919171635</v>
          </cell>
          <cell r="C67">
            <v>90331.91514809696</v>
          </cell>
        </row>
        <row r="68">
          <cell r="A68" t="str">
            <v>juli 2010</v>
          </cell>
          <cell r="B68">
            <v>73425.13258119152</v>
          </cell>
          <cell r="C68">
            <v>89399.49500510894</v>
          </cell>
        </row>
        <row r="69">
          <cell r="A69" t="str">
            <v>aug. 2010</v>
          </cell>
          <cell r="B69">
            <v>73343.5319892423</v>
          </cell>
          <cell r="C69">
            <v>88593.92923465362</v>
          </cell>
        </row>
        <row r="70">
          <cell r="A70" t="str">
            <v>sep. 2010</v>
          </cell>
          <cell r="B70">
            <v>74607.39298940057</v>
          </cell>
          <cell r="C70">
            <v>88693.0238983916</v>
          </cell>
        </row>
        <row r="71">
          <cell r="A71" t="str">
            <v>okt. 2010</v>
          </cell>
          <cell r="B71">
            <v>75419.09989412964</v>
          </cell>
          <cell r="C71">
            <v>88549.47626623712</v>
          </cell>
        </row>
        <row r="72">
          <cell r="A72" t="str">
            <v>nov. 2010</v>
          </cell>
          <cell r="B72">
            <v>75802.65053714486</v>
          </cell>
          <cell r="C72">
            <v>88821.96226599558</v>
          </cell>
        </row>
        <row r="73">
          <cell r="A73" t="str">
            <v>des. 2010</v>
          </cell>
          <cell r="B73">
            <v>74454.60842821776</v>
          </cell>
          <cell r="C73">
            <v>88262.2123621325</v>
          </cell>
        </row>
        <row r="74">
          <cell r="A74" t="str">
            <v>jan. 2011</v>
          </cell>
          <cell r="B74">
            <v>73697.14160610088</v>
          </cell>
          <cell r="C74">
            <v>87904.9486693683</v>
          </cell>
        </row>
        <row r="75">
          <cell r="A75" t="str">
            <v>feb. 2011</v>
          </cell>
          <cell r="B75">
            <v>72542.96567024976</v>
          </cell>
          <cell r="C75">
            <v>86625.83720771161</v>
          </cell>
        </row>
        <row r="76">
          <cell r="A76" t="str">
            <v>mars 2011</v>
          </cell>
          <cell r="B76">
            <v>71059.03203233468</v>
          </cell>
          <cell r="C76">
            <v>85379.18989178567</v>
          </cell>
        </row>
        <row r="77">
          <cell r="A77" t="str">
            <v>april 2011</v>
          </cell>
          <cell r="B77">
            <v>69816.73844544639</v>
          </cell>
          <cell r="C77">
            <v>84495.55972364031</v>
          </cell>
        </row>
        <row r="78">
          <cell r="A78" t="str">
            <v>mai 2011</v>
          </cell>
          <cell r="B78">
            <v>68614.68176011734</v>
          </cell>
          <cell r="C78">
            <v>83888.3118553467</v>
          </cell>
        </row>
        <row r="79">
          <cell r="A79" t="str">
            <v>juni 2011</v>
          </cell>
          <cell r="B79">
            <v>68044.70815926402</v>
          </cell>
          <cell r="C79">
            <v>84091.80460357683</v>
          </cell>
        </row>
        <row r="80">
          <cell r="A80" t="str">
            <v>juli 2011</v>
          </cell>
          <cell r="B80">
            <v>68077.63560893321</v>
          </cell>
          <cell r="C80">
            <v>84144.2598093391</v>
          </cell>
        </row>
        <row r="81">
          <cell r="A81" t="str">
            <v>aug. 2011</v>
          </cell>
          <cell r="B81">
            <v>68652.1299543498</v>
          </cell>
          <cell r="C81">
            <v>85225.94268294517</v>
          </cell>
        </row>
        <row r="82">
          <cell r="A82" t="str">
            <v>sep. 2011</v>
          </cell>
          <cell r="B82">
            <v>67831.57150117692</v>
          </cell>
          <cell r="C82">
            <v>84797.58323361973</v>
          </cell>
        </row>
        <row r="83">
          <cell r="A83" t="str">
            <v>okt. 2011</v>
          </cell>
          <cell r="B83">
            <v>67847.95541712292</v>
          </cell>
          <cell r="C83">
            <v>84635.86755365875</v>
          </cell>
        </row>
        <row r="84">
          <cell r="A84" t="str">
            <v>nov. 2011</v>
          </cell>
          <cell r="B84">
            <v>66760.05327591035</v>
          </cell>
          <cell r="C84">
            <v>83880.24147824933</v>
          </cell>
        </row>
        <row r="85">
          <cell r="A85" t="str">
            <v>des. 2011</v>
          </cell>
          <cell r="B85">
            <v>67179.35463220948</v>
          </cell>
          <cell r="C85">
            <v>83601.61905589608</v>
          </cell>
        </row>
        <row r="86">
          <cell r="A86" t="str">
            <v>jan. 2012</v>
          </cell>
          <cell r="B86">
            <v>65401.17138839009</v>
          </cell>
          <cell r="C86">
            <v>82687.90653203444</v>
          </cell>
        </row>
        <row r="87">
          <cell r="A87" t="str">
            <v>feb. 2012</v>
          </cell>
          <cell r="B87">
            <v>65594.20303016707</v>
          </cell>
          <cell r="C87">
            <v>82836.44762058319</v>
          </cell>
        </row>
        <row r="88">
          <cell r="A88" t="str">
            <v>mars 2012</v>
          </cell>
          <cell r="B88">
            <v>65243.19097496464</v>
          </cell>
          <cell r="C88">
            <v>82248.53280413269</v>
          </cell>
        </row>
        <row r="89">
          <cell r="A89" t="str">
            <v>april 2012</v>
          </cell>
          <cell r="B89">
            <v>65350.31144123561</v>
          </cell>
          <cell r="C89">
            <v>82666.22905611427</v>
          </cell>
        </row>
        <row r="90">
          <cell r="A90" t="str">
            <v>mai 2012</v>
          </cell>
          <cell r="B90">
            <v>65259.45409565385</v>
          </cell>
          <cell r="C90">
            <v>82256.22434786735</v>
          </cell>
        </row>
        <row r="91">
          <cell r="A91" t="str">
            <v>juni 2012</v>
          </cell>
          <cell r="B91">
            <v>66682.75477111497</v>
          </cell>
          <cell r="C91">
            <v>83519.25300790295</v>
          </cell>
        </row>
        <row r="92">
          <cell r="A92" t="str">
            <v>juli 2012</v>
          </cell>
          <cell r="B92">
            <v>66900.39507505299</v>
          </cell>
          <cell r="C92">
            <v>83482.59432998691</v>
          </cell>
        </row>
        <row r="93">
          <cell r="A93" t="str">
            <v>aug. 2012</v>
          </cell>
          <cell r="B93">
            <v>65644.10256990032</v>
          </cell>
          <cell r="C93">
            <v>82281.28246113684</v>
          </cell>
        </row>
        <row r="94">
          <cell r="A94" t="str">
            <v>sep. 2012</v>
          </cell>
          <cell r="B94">
            <v>65204.68636974428</v>
          </cell>
          <cell r="C94">
            <v>81928.48015991377</v>
          </cell>
        </row>
        <row r="95">
          <cell r="A95" t="str">
            <v>okt. 2012</v>
          </cell>
          <cell r="B95">
            <v>64809.315467684384</v>
          </cell>
          <cell r="C95">
            <v>81485.9693907835</v>
          </cell>
        </row>
        <row r="96">
          <cell r="A96" t="str">
            <v>nov. 2012</v>
          </cell>
          <cell r="B96">
            <v>65211.39502502707</v>
          </cell>
          <cell r="C96">
            <v>81840.01469043642</v>
          </cell>
        </row>
        <row r="97">
          <cell r="A97" t="str">
            <v>des. 2012</v>
          </cell>
          <cell r="B97">
            <v>65748.83591216039</v>
          </cell>
          <cell r="C97">
            <v>81888.36975970175</v>
          </cell>
        </row>
        <row r="98">
          <cell r="A98" t="str">
            <v>jan. 2013</v>
          </cell>
          <cell r="B98">
            <v>65843.77026902519</v>
          </cell>
          <cell r="C98">
            <v>81834.10734077681</v>
          </cell>
        </row>
        <row r="99">
          <cell r="A99" t="str">
            <v>feb. 2013</v>
          </cell>
          <cell r="B99">
            <v>66542.4542690054</v>
          </cell>
          <cell r="C99">
            <v>82345.52916815726</v>
          </cell>
        </row>
        <row r="100">
          <cell r="A100" t="str">
            <v>mars 2013</v>
          </cell>
          <cell r="B100">
            <v>67735.87374849862</v>
          </cell>
          <cell r="C100">
            <v>83235.09789210066</v>
          </cell>
        </row>
        <row r="101">
          <cell r="A101" t="str">
            <v>april 2013</v>
          </cell>
          <cell r="B101">
            <v>67801.52585091804</v>
          </cell>
          <cell r="C101">
            <v>84558.82167367355</v>
          </cell>
        </row>
        <row r="102">
          <cell r="A102" t="str">
            <v>mai 2013</v>
          </cell>
          <cell r="B102">
            <v>69387.36379570425</v>
          </cell>
          <cell r="C102">
            <v>85897.41779744807</v>
          </cell>
        </row>
        <row r="103">
          <cell r="A103" t="str">
            <v>juni 2013</v>
          </cell>
          <cell r="B103">
            <v>69144.75312057586</v>
          </cell>
          <cell r="C103">
            <v>86175.06739981267</v>
          </cell>
        </row>
        <row r="104">
          <cell r="A104" t="str">
            <v>juli 2013</v>
          </cell>
          <cell r="B104">
            <v>69248.69704858703</v>
          </cell>
          <cell r="C104">
            <v>86388.54220023662</v>
          </cell>
        </row>
        <row r="105">
          <cell r="A105" t="str">
            <v>aug. 2013</v>
          </cell>
          <cell r="B105">
            <v>70273.71334834197</v>
          </cell>
          <cell r="C105">
            <v>87063.05162577826</v>
          </cell>
        </row>
        <row r="106">
          <cell r="A106" t="str">
            <v>sep. 2013</v>
          </cell>
          <cell r="B106">
            <v>71674.72859429958</v>
          </cell>
          <cell r="C106">
            <v>88122.30132270325</v>
          </cell>
        </row>
        <row r="107">
          <cell r="A107" t="str">
            <v>okt. 2013</v>
          </cell>
          <cell r="B107">
            <v>72404.97483239273</v>
          </cell>
          <cell r="C107">
            <v>88787.28505873613</v>
          </cell>
        </row>
        <row r="108">
          <cell r="A108" t="str">
            <v>nov. 2013</v>
          </cell>
          <cell r="B108">
            <v>73383.28891857337</v>
          </cell>
          <cell r="C108">
            <v>89200.60149030629</v>
          </cell>
        </row>
        <row r="109">
          <cell r="A109" t="str">
            <v>des. 2013</v>
          </cell>
          <cell r="B109">
            <v>73856.21345574185</v>
          </cell>
          <cell r="C109">
            <v>89626.27827183738</v>
          </cell>
        </row>
        <row r="110">
          <cell r="A110" t="str">
            <v>jan. 2014</v>
          </cell>
          <cell r="B110">
            <v>73989.55491564024</v>
          </cell>
          <cell r="C110">
            <v>89753.03502068575</v>
          </cell>
        </row>
        <row r="111">
          <cell r="A111" t="str">
            <v>feb. 2014</v>
          </cell>
          <cell r="B111">
            <v>74362.97225083018</v>
          </cell>
          <cell r="C111">
            <v>89757.78684859692</v>
          </cell>
        </row>
        <row r="112">
          <cell r="A112" t="str">
            <v>mars 2014</v>
          </cell>
          <cell r="B112">
            <v>74640.68957140902</v>
          </cell>
          <cell r="C112">
            <v>89520.17541285318</v>
          </cell>
        </row>
        <row r="113">
          <cell r="A113" t="str">
            <v>april 2014</v>
          </cell>
          <cell r="B113">
            <v>74009.22273131502</v>
          </cell>
          <cell r="C113">
            <v>87685.43988820705</v>
          </cell>
        </row>
        <row r="114">
          <cell r="A114" t="str">
            <v>mai 2014</v>
          </cell>
          <cell r="B114">
            <v>76512.73542491242</v>
          </cell>
          <cell r="C114">
            <v>88906.04022923006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91.57421875" style="0" customWidth="1"/>
    <col min="4" max="4" width="0.2890625" style="0" customWidth="1"/>
    <col min="5" max="5" width="0.42578125" style="0" customWidth="1"/>
    <col min="6" max="6" width="4.7109375" style="0" customWidth="1"/>
  </cols>
  <sheetData>
    <row r="1" s="1" customFormat="1" ht="3.75" customHeight="1"/>
    <row r="2" spans="2:4" s="1" customFormat="1" ht="19.5" customHeight="1">
      <c r="B2" s="2" t="s">
        <v>0</v>
      </c>
      <c r="C2" s="22" t="s">
        <v>1</v>
      </c>
      <c r="D2" s="22"/>
    </row>
    <row r="3" spans="2:4" s="1" customFormat="1" ht="23.25" customHeight="1">
      <c r="B3" s="3"/>
      <c r="C3" s="23" t="s">
        <v>2</v>
      </c>
      <c r="D3" s="23"/>
    </row>
    <row r="4" s="1" customFormat="1" ht="37.5" customHeight="1">
      <c r="B4" s="4"/>
    </row>
    <row r="5" s="1" customFormat="1" ht="11.25" customHeight="1"/>
    <row r="6" spans="2:5" s="1" customFormat="1" ht="6.75" customHeight="1">
      <c r="B6" s="24"/>
      <c r="C6" s="24"/>
      <c r="D6" s="24"/>
      <c r="E6" s="24"/>
    </row>
    <row r="7" s="1" customFormat="1" ht="2.25" customHeight="1"/>
    <row r="8" spans="2:5" s="1" customFormat="1" ht="16.5" customHeight="1">
      <c r="B8" s="25" t="s">
        <v>3</v>
      </c>
      <c r="C8" s="25"/>
      <c r="D8" s="25"/>
      <c r="E8" s="25"/>
    </row>
    <row r="9" spans="2:5" s="1" customFormat="1" ht="16.5" customHeight="1">
      <c r="B9" s="21"/>
      <c r="C9" s="21"/>
      <c r="D9" s="21"/>
      <c r="E9" s="21"/>
    </row>
    <row r="10" spans="2:5" s="1" customFormat="1" ht="16.5" customHeight="1">
      <c r="B10" s="21" t="s">
        <v>4</v>
      </c>
      <c r="C10" s="21"/>
      <c r="D10" s="21"/>
      <c r="E10" s="21"/>
    </row>
    <row r="11" spans="2:5" s="1" customFormat="1" ht="16.5" customHeight="1">
      <c r="B11" s="21" t="s">
        <v>5</v>
      </c>
      <c r="C11" s="21"/>
      <c r="D11" s="21"/>
      <c r="E11" s="21"/>
    </row>
    <row r="12" spans="2:5" s="1" customFormat="1" ht="16.5" customHeight="1">
      <c r="B12" s="21"/>
      <c r="C12" s="21"/>
      <c r="D12" s="21"/>
      <c r="E12" s="21"/>
    </row>
    <row r="13" spans="2:5" s="1" customFormat="1" ht="17.25" customHeight="1">
      <c r="B13" s="21"/>
      <c r="C13" s="21"/>
      <c r="D13" s="5"/>
      <c r="E13" s="5"/>
    </row>
    <row r="14" spans="2:5" s="1" customFormat="1" ht="17.25" customHeight="1">
      <c r="B14" s="21"/>
      <c r="C14" s="21"/>
      <c r="D14" s="5"/>
      <c r="E14" s="5"/>
    </row>
    <row r="15" spans="2:5" s="1" customFormat="1" ht="17.25" customHeight="1">
      <c r="B15" s="21"/>
      <c r="C15" s="21"/>
      <c r="D15" s="5"/>
      <c r="E15" s="5"/>
    </row>
  </sheetData>
  <sheetProtection/>
  <mergeCells count="11">
    <mergeCell ref="B10:E10"/>
    <mergeCell ref="B11:E11"/>
    <mergeCell ref="B12:E12"/>
    <mergeCell ref="B13:C13"/>
    <mergeCell ref="B14:C14"/>
    <mergeCell ref="B15:C15"/>
    <mergeCell ref="C2:D2"/>
    <mergeCell ref="C3:D3"/>
    <mergeCell ref="B6:E6"/>
    <mergeCell ref="B8:E8"/>
    <mergeCell ref="B9:E9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3"/>
      <c r="C3" s="23" t="s">
        <v>114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4"/>
    </row>
    <row r="5" s="1" customFormat="1" ht="11.25" customHeight="1"/>
    <row r="6" spans="2:13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2.25" customHeight="1"/>
    <row r="8" spans="2:13" s="1" customFormat="1" ht="16.5" customHeight="1">
      <c r="B8" s="25" t="s">
        <v>101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102</v>
      </c>
      <c r="D10" s="6" t="s">
        <v>103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109</v>
      </c>
      <c r="K10" s="6" t="s">
        <v>110</v>
      </c>
      <c r="L10" s="6" t="s">
        <v>111</v>
      </c>
      <c r="M10" s="6" t="s">
        <v>112</v>
      </c>
      <c r="N10" s="6" t="s">
        <v>113</v>
      </c>
    </row>
    <row r="11" spans="2:14" s="1" customFormat="1" ht="18" customHeight="1">
      <c r="B11" s="20">
        <v>2014</v>
      </c>
      <c r="C11" s="8">
        <v>3</v>
      </c>
      <c r="D11" s="8">
        <v>2.9</v>
      </c>
      <c r="E11" s="8">
        <v>2.9</v>
      </c>
      <c r="F11" s="8">
        <v>2.8</v>
      </c>
      <c r="G11" s="8">
        <v>2.7</v>
      </c>
      <c r="H11" s="8"/>
      <c r="I11" s="8"/>
      <c r="J11" s="8"/>
      <c r="K11" s="8"/>
      <c r="L11" s="8"/>
      <c r="M11" s="8"/>
      <c r="N11" s="8"/>
    </row>
    <row r="12" spans="2:14" s="1" customFormat="1" ht="18" customHeight="1">
      <c r="B12" s="20">
        <v>2013</v>
      </c>
      <c r="C12" s="8">
        <v>2.7</v>
      </c>
      <c r="D12" s="8">
        <v>2.6</v>
      </c>
      <c r="E12" s="8">
        <v>2.6</v>
      </c>
      <c r="F12" s="8">
        <v>2.6</v>
      </c>
      <c r="G12" s="8">
        <v>2.5</v>
      </c>
      <c r="H12" s="8">
        <v>2.5</v>
      </c>
      <c r="I12" s="8">
        <v>2.8</v>
      </c>
      <c r="J12" s="8">
        <v>2.8</v>
      </c>
      <c r="K12" s="8">
        <v>2.6</v>
      </c>
      <c r="L12" s="8">
        <v>2.5</v>
      </c>
      <c r="M12" s="8">
        <v>2.6</v>
      </c>
      <c r="N12" s="8">
        <v>2.6</v>
      </c>
    </row>
    <row r="13" spans="2:14" s="1" customFormat="1" ht="18" customHeight="1">
      <c r="B13" s="20">
        <v>2012</v>
      </c>
      <c r="C13" s="8">
        <v>2.7</v>
      </c>
      <c r="D13" s="8">
        <v>2.6</v>
      </c>
      <c r="E13" s="8">
        <v>2.6</v>
      </c>
      <c r="F13" s="8">
        <v>2.5</v>
      </c>
      <c r="G13" s="8">
        <v>2.3</v>
      </c>
      <c r="H13" s="8">
        <v>2.4</v>
      </c>
      <c r="I13" s="8">
        <v>2.7</v>
      </c>
      <c r="J13" s="8">
        <v>2.6</v>
      </c>
      <c r="K13" s="8">
        <v>2.4</v>
      </c>
      <c r="L13" s="8">
        <v>2.3</v>
      </c>
      <c r="M13" s="8">
        <v>2.3</v>
      </c>
      <c r="N13" s="8">
        <v>2.4</v>
      </c>
    </row>
    <row r="14" spans="2:14" s="1" customFormat="1" ht="18" customHeight="1">
      <c r="B14" s="20">
        <v>2011</v>
      </c>
      <c r="C14" s="8">
        <v>3.1</v>
      </c>
      <c r="D14" s="8">
        <v>3</v>
      </c>
      <c r="E14" s="8">
        <v>2.9</v>
      </c>
      <c r="F14" s="8">
        <v>2.8</v>
      </c>
      <c r="G14" s="8">
        <v>2.5</v>
      </c>
      <c r="H14" s="8">
        <v>2.5</v>
      </c>
      <c r="I14" s="8">
        <v>2.8</v>
      </c>
      <c r="J14" s="8">
        <v>2.7</v>
      </c>
      <c r="K14" s="8">
        <v>2.5</v>
      </c>
      <c r="L14" s="8">
        <v>2.4</v>
      </c>
      <c r="M14" s="8">
        <v>2.4</v>
      </c>
      <c r="N14" s="8">
        <v>2.4</v>
      </c>
    </row>
    <row r="15" spans="2:14" s="1" customFormat="1" ht="18" customHeight="1">
      <c r="B15" s="20">
        <v>2010</v>
      </c>
      <c r="C15" s="8">
        <v>3.2</v>
      </c>
      <c r="D15" s="8">
        <v>3</v>
      </c>
      <c r="E15" s="8">
        <v>3.1</v>
      </c>
      <c r="F15" s="8">
        <v>3</v>
      </c>
      <c r="G15" s="8">
        <v>2.7</v>
      </c>
      <c r="H15" s="8">
        <v>2.8</v>
      </c>
      <c r="I15" s="8">
        <v>3</v>
      </c>
      <c r="J15" s="8">
        <v>2.9</v>
      </c>
      <c r="K15" s="8">
        <v>2.8</v>
      </c>
      <c r="L15" s="8">
        <v>2.7</v>
      </c>
      <c r="M15" s="8">
        <v>2.7</v>
      </c>
      <c r="N15" s="8">
        <v>2.7</v>
      </c>
    </row>
    <row r="16" spans="2:14" s="1" customFormat="1" ht="18" customHeight="1">
      <c r="B16" s="20">
        <v>2009</v>
      </c>
      <c r="C16" s="8">
        <v>2.5</v>
      </c>
      <c r="D16" s="8">
        <v>2.6</v>
      </c>
      <c r="E16" s="8">
        <v>2.7</v>
      </c>
      <c r="F16" s="8">
        <v>2.8</v>
      </c>
      <c r="G16" s="8">
        <v>2.6</v>
      </c>
      <c r="H16" s="8">
        <v>2.7</v>
      </c>
      <c r="I16" s="8">
        <v>3</v>
      </c>
      <c r="J16" s="8">
        <v>2.9</v>
      </c>
      <c r="K16" s="8">
        <v>2.6</v>
      </c>
      <c r="L16" s="8">
        <v>2.6</v>
      </c>
      <c r="M16" s="8">
        <v>2.5</v>
      </c>
      <c r="N16" s="8">
        <v>2.6</v>
      </c>
    </row>
    <row r="17" spans="2:14" s="1" customFormat="1" ht="18" customHeight="1">
      <c r="B17" s="20">
        <v>2008</v>
      </c>
      <c r="C17" s="8">
        <v>1.8</v>
      </c>
      <c r="D17" s="8">
        <v>1.7</v>
      </c>
      <c r="E17" s="8">
        <v>1.7</v>
      </c>
      <c r="F17" s="8">
        <v>1.5</v>
      </c>
      <c r="G17" s="8">
        <v>1.5</v>
      </c>
      <c r="H17" s="8">
        <v>1.5</v>
      </c>
      <c r="I17" s="8">
        <v>1.8</v>
      </c>
      <c r="J17" s="8">
        <v>1.8</v>
      </c>
      <c r="K17" s="8">
        <v>1.7</v>
      </c>
      <c r="L17" s="8">
        <v>1.7</v>
      </c>
      <c r="M17" s="8">
        <v>1.8</v>
      </c>
      <c r="N17" s="8">
        <v>2</v>
      </c>
    </row>
    <row r="18" spans="2:14" s="1" customFormat="1" ht="18" customHeight="1">
      <c r="B18" s="20">
        <v>2007</v>
      </c>
      <c r="C18" s="8">
        <v>2.3</v>
      </c>
      <c r="D18" s="8">
        <v>2.1</v>
      </c>
      <c r="E18" s="8">
        <v>2</v>
      </c>
      <c r="F18" s="8">
        <v>1.9</v>
      </c>
      <c r="G18" s="8">
        <v>1.7</v>
      </c>
      <c r="H18" s="8">
        <v>1.8</v>
      </c>
      <c r="I18" s="8">
        <v>2.1</v>
      </c>
      <c r="J18" s="8">
        <v>2</v>
      </c>
      <c r="K18" s="8">
        <v>1.8</v>
      </c>
      <c r="L18" s="8">
        <v>1.7</v>
      </c>
      <c r="M18" s="8">
        <v>1.6</v>
      </c>
      <c r="N18" s="8">
        <v>1.6</v>
      </c>
    </row>
    <row r="19" spans="2:14" s="1" customFormat="1" ht="18" customHeight="1">
      <c r="B19" s="20">
        <v>2006</v>
      </c>
      <c r="C19" s="8">
        <v>3.3</v>
      </c>
      <c r="D19" s="8">
        <v>3</v>
      </c>
      <c r="E19" s="8">
        <v>2.9</v>
      </c>
      <c r="F19" s="8">
        <v>2.8</v>
      </c>
      <c r="G19" s="8">
        <v>2.5</v>
      </c>
      <c r="H19" s="8">
        <v>2.6</v>
      </c>
      <c r="I19" s="8">
        <v>2.8</v>
      </c>
      <c r="J19" s="8">
        <v>2.7</v>
      </c>
      <c r="K19" s="8">
        <v>2.4</v>
      </c>
      <c r="L19" s="8">
        <v>2.2</v>
      </c>
      <c r="M19" s="8">
        <v>2.1</v>
      </c>
      <c r="N19" s="8">
        <v>2.1</v>
      </c>
    </row>
    <row r="20" spans="2:14" s="1" customFormat="1" ht="18" customHeight="1">
      <c r="B20" s="20">
        <v>2005</v>
      </c>
      <c r="C20" s="8">
        <v>4.1</v>
      </c>
      <c r="D20" s="8">
        <v>3.8</v>
      </c>
      <c r="E20" s="8">
        <v>3.7</v>
      </c>
      <c r="F20" s="8">
        <v>3.6</v>
      </c>
      <c r="G20" s="8">
        <v>3.3</v>
      </c>
      <c r="H20" s="8">
        <v>3.4</v>
      </c>
      <c r="I20" s="8">
        <v>3.7</v>
      </c>
      <c r="J20" s="8">
        <v>3.7</v>
      </c>
      <c r="K20" s="8">
        <v>3.4</v>
      </c>
      <c r="L20" s="8">
        <v>3.3</v>
      </c>
      <c r="M20" s="8">
        <v>3</v>
      </c>
      <c r="N20" s="8">
        <v>3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79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/>
      <c r="C9" s="25"/>
      <c r="D9" s="25"/>
      <c r="E9" s="25"/>
      <c r="F9" s="25"/>
      <c r="G9" s="25"/>
    </row>
    <row r="10" spans="2:7" s="1" customFormat="1" ht="34.5" customHeight="1">
      <c r="B10" s="27"/>
      <c r="C10" s="27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9" t="s">
        <v>7</v>
      </c>
      <c r="C11" s="29"/>
      <c r="D11" s="9">
        <v>15050</v>
      </c>
      <c r="E11" s="10">
        <v>0.6</v>
      </c>
      <c r="F11" s="9">
        <v>-3870</v>
      </c>
      <c r="G11" s="9">
        <v>-20</v>
      </c>
    </row>
    <row r="12" spans="2:7" s="1" customFormat="1" ht="18" customHeight="1">
      <c r="B12" s="26" t="s">
        <v>28</v>
      </c>
      <c r="C12" s="26"/>
      <c r="D12" s="7">
        <v>1050</v>
      </c>
      <c r="E12" s="8">
        <v>0.7</v>
      </c>
      <c r="F12" s="7">
        <v>-608</v>
      </c>
      <c r="G12" s="7">
        <v>-37</v>
      </c>
    </row>
    <row r="13" spans="2:7" s="1" customFormat="1" ht="18" customHeight="1">
      <c r="B13" s="26" t="s">
        <v>29</v>
      </c>
      <c r="C13" s="26"/>
      <c r="D13" s="7">
        <v>1615</v>
      </c>
      <c r="E13" s="8">
        <v>0.5</v>
      </c>
      <c r="F13" s="7">
        <v>-415</v>
      </c>
      <c r="G13" s="7">
        <v>-20</v>
      </c>
    </row>
    <row r="14" spans="2:7" s="1" customFormat="1" ht="18" customHeight="1">
      <c r="B14" s="26" t="s">
        <v>30</v>
      </c>
      <c r="C14" s="26"/>
      <c r="D14" s="7">
        <v>2535</v>
      </c>
      <c r="E14" s="8">
        <v>0.7</v>
      </c>
      <c r="F14" s="7">
        <v>-869</v>
      </c>
      <c r="G14" s="7">
        <v>-26</v>
      </c>
    </row>
    <row r="15" spans="2:7" s="1" customFormat="1" ht="18" customHeight="1">
      <c r="B15" s="26" t="s">
        <v>31</v>
      </c>
      <c r="C15" s="26"/>
      <c r="D15" s="7">
        <v>738</v>
      </c>
      <c r="E15" s="8">
        <v>0.8</v>
      </c>
      <c r="F15" s="7">
        <v>6</v>
      </c>
      <c r="G15" s="7">
        <v>1</v>
      </c>
    </row>
    <row r="16" spans="2:7" s="1" customFormat="1" ht="18" customHeight="1">
      <c r="B16" s="26" t="s">
        <v>32</v>
      </c>
      <c r="C16" s="26"/>
      <c r="D16" s="7">
        <v>467</v>
      </c>
      <c r="E16" s="8">
        <v>0.5</v>
      </c>
      <c r="F16" s="7">
        <v>-256</v>
      </c>
      <c r="G16" s="7">
        <v>-35</v>
      </c>
    </row>
    <row r="17" spans="2:7" s="1" customFormat="1" ht="18" customHeight="1">
      <c r="B17" s="26" t="s">
        <v>33</v>
      </c>
      <c r="C17" s="26"/>
      <c r="D17" s="7">
        <v>860</v>
      </c>
      <c r="E17" s="8">
        <v>0.6</v>
      </c>
      <c r="F17" s="7">
        <v>-83</v>
      </c>
      <c r="G17" s="7">
        <v>-9</v>
      </c>
    </row>
    <row r="18" spans="2:7" s="1" customFormat="1" ht="18" customHeight="1">
      <c r="B18" s="26" t="s">
        <v>34</v>
      </c>
      <c r="C18" s="26"/>
      <c r="D18" s="7">
        <v>922</v>
      </c>
      <c r="E18" s="8">
        <v>0.8</v>
      </c>
      <c r="F18" s="7">
        <v>-78</v>
      </c>
      <c r="G18" s="7">
        <v>-8</v>
      </c>
    </row>
    <row r="19" spans="2:7" s="1" customFormat="1" ht="18" customHeight="1">
      <c r="B19" s="26" t="s">
        <v>35</v>
      </c>
      <c r="C19" s="26"/>
      <c r="D19" s="7">
        <v>387</v>
      </c>
      <c r="E19" s="8">
        <v>0.4</v>
      </c>
      <c r="F19" s="7">
        <v>-387</v>
      </c>
      <c r="G19" s="7">
        <v>-50</v>
      </c>
    </row>
    <row r="20" spans="2:7" s="1" customFormat="1" ht="18" customHeight="1">
      <c r="B20" s="26" t="s">
        <v>36</v>
      </c>
      <c r="C20" s="26"/>
      <c r="D20" s="7">
        <v>315</v>
      </c>
      <c r="E20" s="8">
        <v>0.5</v>
      </c>
      <c r="F20" s="7">
        <v>-240</v>
      </c>
      <c r="G20" s="7">
        <v>-43</v>
      </c>
    </row>
    <row r="21" spans="2:7" s="1" customFormat="1" ht="18" customHeight="1">
      <c r="B21" s="26" t="s">
        <v>37</v>
      </c>
      <c r="C21" s="26"/>
      <c r="D21" s="7">
        <v>615</v>
      </c>
      <c r="E21" s="8">
        <v>0.7</v>
      </c>
      <c r="F21" s="7">
        <v>-29</v>
      </c>
      <c r="G21" s="7">
        <v>-5</v>
      </c>
    </row>
    <row r="22" spans="2:7" s="1" customFormat="1" ht="18" customHeight="1">
      <c r="B22" s="26" t="s">
        <v>38</v>
      </c>
      <c r="C22" s="26"/>
      <c r="D22" s="7">
        <v>951</v>
      </c>
      <c r="E22" s="8">
        <v>0.4</v>
      </c>
      <c r="F22" s="7">
        <v>-17</v>
      </c>
      <c r="G22" s="7">
        <v>-2</v>
      </c>
    </row>
    <row r="23" spans="2:7" s="1" customFormat="1" ht="18" customHeight="1">
      <c r="B23" s="26" t="s">
        <v>39</v>
      </c>
      <c r="C23" s="26"/>
      <c r="D23" s="7">
        <v>1324</v>
      </c>
      <c r="E23" s="8">
        <v>0.5</v>
      </c>
      <c r="F23" s="7">
        <v>-350</v>
      </c>
      <c r="G23" s="7">
        <v>-21</v>
      </c>
    </row>
    <row r="24" spans="2:7" s="1" customFormat="1" ht="18" customHeight="1">
      <c r="B24" s="26" t="s">
        <v>40</v>
      </c>
      <c r="C24" s="26"/>
      <c r="D24" s="7">
        <v>202</v>
      </c>
      <c r="E24" s="8">
        <v>0.4</v>
      </c>
      <c r="F24" s="7">
        <v>-45</v>
      </c>
      <c r="G24" s="7">
        <v>-18</v>
      </c>
    </row>
    <row r="25" spans="2:7" s="1" customFormat="1" ht="18" customHeight="1">
      <c r="B25" s="26" t="s">
        <v>41</v>
      </c>
      <c r="C25" s="26"/>
      <c r="D25" s="7">
        <v>668</v>
      </c>
      <c r="E25" s="8">
        <v>0.5</v>
      </c>
      <c r="F25" s="7">
        <v>-271</v>
      </c>
      <c r="G25" s="7">
        <v>-29</v>
      </c>
    </row>
    <row r="26" spans="2:7" s="1" customFormat="1" ht="18" customHeight="1">
      <c r="B26" s="26" t="s">
        <v>42</v>
      </c>
      <c r="C26" s="26"/>
      <c r="D26" s="7">
        <v>634</v>
      </c>
      <c r="E26" s="8">
        <v>0.4</v>
      </c>
      <c r="F26" s="7">
        <v>-107</v>
      </c>
      <c r="G26" s="7">
        <v>-14</v>
      </c>
    </row>
    <row r="27" spans="2:7" s="1" customFormat="1" ht="18" customHeight="1">
      <c r="B27" s="26" t="s">
        <v>43</v>
      </c>
      <c r="C27" s="26"/>
      <c r="D27" s="7">
        <v>389</v>
      </c>
      <c r="E27" s="8">
        <v>0.6</v>
      </c>
      <c r="F27" s="7">
        <v>79</v>
      </c>
      <c r="G27" s="7">
        <v>25</v>
      </c>
    </row>
    <row r="28" spans="2:7" s="1" customFormat="1" ht="18" customHeight="1">
      <c r="B28" s="26" t="s">
        <v>44</v>
      </c>
      <c r="C28" s="26"/>
      <c r="D28" s="7">
        <v>729</v>
      </c>
      <c r="E28" s="8">
        <v>0.6</v>
      </c>
      <c r="F28" s="7">
        <v>-186</v>
      </c>
      <c r="G28" s="7">
        <v>-20</v>
      </c>
    </row>
    <row r="29" spans="2:7" s="1" customFormat="1" ht="18" customHeight="1">
      <c r="B29" s="26" t="s">
        <v>45</v>
      </c>
      <c r="C29" s="26"/>
      <c r="D29" s="7">
        <v>392</v>
      </c>
      <c r="E29" s="8">
        <v>0.5</v>
      </c>
      <c r="F29" s="7">
        <v>3</v>
      </c>
      <c r="G29" s="7">
        <v>1</v>
      </c>
    </row>
    <row r="30" spans="2:7" s="1" customFormat="1" ht="18" customHeight="1">
      <c r="B30" s="26" t="s">
        <v>46</v>
      </c>
      <c r="C30" s="26"/>
      <c r="D30" s="7">
        <v>240</v>
      </c>
      <c r="E30" s="8">
        <v>0.6</v>
      </c>
      <c r="F30" s="7">
        <v>-31</v>
      </c>
      <c r="G30" s="7">
        <v>-11</v>
      </c>
    </row>
    <row r="31" spans="2:7" s="1" customFormat="1" ht="18" customHeight="1">
      <c r="B31" s="26" t="s">
        <v>47</v>
      </c>
      <c r="C31" s="26"/>
      <c r="D31" s="7">
        <v>3</v>
      </c>
      <c r="E31" s="8"/>
      <c r="F31" s="7">
        <v>2</v>
      </c>
      <c r="G31" s="7">
        <v>200</v>
      </c>
    </row>
    <row r="32" spans="2:7" s="1" customFormat="1" ht="18" customHeight="1">
      <c r="B32" s="26" t="s">
        <v>48</v>
      </c>
      <c r="C32" s="26"/>
      <c r="D32" s="7">
        <v>14</v>
      </c>
      <c r="E32" s="8"/>
      <c r="F32" s="7">
        <v>12</v>
      </c>
      <c r="G32" s="7">
        <v>600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80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6" s="1" customFormat="1" ht="19.5" customHeight="1">
      <c r="B9" s="25"/>
      <c r="C9" s="25"/>
      <c r="D9" s="25"/>
      <c r="E9" s="25"/>
      <c r="F9" s="25"/>
    </row>
    <row r="10" spans="2:6" s="1" customFormat="1" ht="34.5" customHeight="1">
      <c r="B10" s="27"/>
      <c r="C10" s="27"/>
      <c r="D10" s="6" t="s">
        <v>8</v>
      </c>
      <c r="E10" s="6" t="s">
        <v>10</v>
      </c>
      <c r="F10" s="6" t="s">
        <v>11</v>
      </c>
    </row>
    <row r="11" spans="2:6" s="1" customFormat="1" ht="18" customHeight="1">
      <c r="B11" s="29" t="s">
        <v>7</v>
      </c>
      <c r="C11" s="29"/>
      <c r="D11" s="9">
        <v>15050</v>
      </c>
      <c r="E11" s="9">
        <v>-3870</v>
      </c>
      <c r="F11" s="9">
        <v>-20</v>
      </c>
    </row>
    <row r="12" spans="2:6" s="1" customFormat="1" ht="18" customHeight="1">
      <c r="B12" s="26" t="s">
        <v>81</v>
      </c>
      <c r="C12" s="26"/>
      <c r="D12" s="7">
        <v>170</v>
      </c>
      <c r="E12" s="7">
        <v>-17</v>
      </c>
      <c r="F12" s="7">
        <v>-9</v>
      </c>
    </row>
    <row r="13" spans="2:6" s="1" customFormat="1" ht="18" customHeight="1">
      <c r="B13" s="26" t="s">
        <v>82</v>
      </c>
      <c r="C13" s="26"/>
      <c r="D13" s="7">
        <v>2173</v>
      </c>
      <c r="E13" s="7">
        <v>-831</v>
      </c>
      <c r="F13" s="7">
        <v>-28</v>
      </c>
    </row>
    <row r="14" spans="2:6" s="1" customFormat="1" ht="18" customHeight="1">
      <c r="B14" s="26" t="s">
        <v>83</v>
      </c>
      <c r="C14" s="26"/>
      <c r="D14" s="7">
        <v>4131</v>
      </c>
      <c r="E14" s="7">
        <v>-1361</v>
      </c>
      <c r="F14" s="7">
        <v>-25</v>
      </c>
    </row>
    <row r="15" spans="2:6" s="1" customFormat="1" ht="18" customHeight="1">
      <c r="B15" s="26" t="s">
        <v>84</v>
      </c>
      <c r="C15" s="26"/>
      <c r="D15" s="7">
        <v>1396</v>
      </c>
      <c r="E15" s="7">
        <v>-176</v>
      </c>
      <c r="F15" s="7">
        <v>-11</v>
      </c>
    </row>
    <row r="16" spans="2:6" s="1" customFormat="1" ht="18" customHeight="1">
      <c r="B16" s="26" t="s">
        <v>85</v>
      </c>
      <c r="C16" s="26"/>
      <c r="D16" s="7">
        <v>7118</v>
      </c>
      <c r="E16" s="7">
        <v>-1445</v>
      </c>
      <c r="F16" s="7">
        <v>-17</v>
      </c>
    </row>
    <row r="17" spans="2:6" s="1" customFormat="1" ht="18" customHeight="1">
      <c r="B17" s="26" t="s">
        <v>86</v>
      </c>
      <c r="C17" s="26"/>
      <c r="D17" s="7">
        <v>62</v>
      </c>
      <c r="E17" s="7">
        <v>-40</v>
      </c>
      <c r="F17" s="7">
        <v>-39</v>
      </c>
    </row>
    <row r="18" s="1" customFormat="1" ht="24" customHeight="1"/>
    <row r="19" spans="2:6" s="1" customFormat="1" ht="18" customHeight="1">
      <c r="B19" s="25" t="s">
        <v>15</v>
      </c>
      <c r="C19" s="25"/>
      <c r="D19" s="25"/>
      <c r="E19" s="25"/>
      <c r="F19" s="25"/>
    </row>
    <row r="20" spans="2:6" s="1" customFormat="1" ht="34.5" customHeight="1">
      <c r="B20" s="27"/>
      <c r="C20" s="27"/>
      <c r="D20" s="6" t="s">
        <v>8</v>
      </c>
      <c r="E20" s="6" t="s">
        <v>10</v>
      </c>
      <c r="F20" s="6" t="s">
        <v>11</v>
      </c>
    </row>
    <row r="21" spans="2:6" s="1" customFormat="1" ht="18" customHeight="1">
      <c r="B21" s="29" t="s">
        <v>25</v>
      </c>
      <c r="C21" s="29"/>
      <c r="D21" s="9">
        <v>7524</v>
      </c>
      <c r="E21" s="9">
        <v>-2041</v>
      </c>
      <c r="F21" s="9">
        <v>-21</v>
      </c>
    </row>
    <row r="22" spans="2:6" s="1" customFormat="1" ht="18" customHeight="1">
      <c r="B22" s="26" t="s">
        <v>81</v>
      </c>
      <c r="C22" s="26"/>
      <c r="D22" s="7">
        <v>83</v>
      </c>
      <c r="E22" s="7">
        <v>6</v>
      </c>
      <c r="F22" s="7">
        <v>8</v>
      </c>
    </row>
    <row r="23" spans="2:6" s="1" customFormat="1" ht="18" customHeight="1">
      <c r="B23" s="26" t="s">
        <v>82</v>
      </c>
      <c r="C23" s="26"/>
      <c r="D23" s="7">
        <v>959</v>
      </c>
      <c r="E23" s="7">
        <v>-330</v>
      </c>
      <c r="F23" s="7">
        <v>-26</v>
      </c>
    </row>
    <row r="24" spans="2:6" s="1" customFormat="1" ht="18" customHeight="1">
      <c r="B24" s="26" t="s">
        <v>83</v>
      </c>
      <c r="C24" s="26"/>
      <c r="D24" s="7">
        <v>2356</v>
      </c>
      <c r="E24" s="7">
        <v>-689</v>
      </c>
      <c r="F24" s="7">
        <v>-23</v>
      </c>
    </row>
    <row r="25" spans="2:6" s="1" customFormat="1" ht="18" customHeight="1">
      <c r="B25" s="26" t="s">
        <v>84</v>
      </c>
      <c r="C25" s="26"/>
      <c r="D25" s="7">
        <v>431</v>
      </c>
      <c r="E25" s="7">
        <v>-41</v>
      </c>
      <c r="F25" s="7">
        <v>-9</v>
      </c>
    </row>
    <row r="26" spans="2:6" s="1" customFormat="1" ht="18" customHeight="1">
      <c r="B26" s="26" t="s">
        <v>85</v>
      </c>
      <c r="C26" s="26"/>
      <c r="D26" s="7">
        <v>3663</v>
      </c>
      <c r="E26" s="7">
        <v>-982</v>
      </c>
      <c r="F26" s="7">
        <v>-21</v>
      </c>
    </row>
    <row r="27" spans="2:6" s="1" customFormat="1" ht="18" customHeight="1">
      <c r="B27" s="26" t="s">
        <v>86</v>
      </c>
      <c r="C27" s="26"/>
      <c r="D27" s="7">
        <v>32</v>
      </c>
      <c r="E27" s="7">
        <v>-5</v>
      </c>
      <c r="F27" s="7">
        <v>-14</v>
      </c>
    </row>
    <row r="28" s="1" customFormat="1" ht="25.5" customHeight="1"/>
    <row r="29" spans="2:6" s="1" customFormat="1" ht="18" customHeight="1">
      <c r="B29" s="25" t="s">
        <v>16</v>
      </c>
      <c r="C29" s="25"/>
      <c r="D29" s="25"/>
      <c r="E29" s="25"/>
      <c r="F29" s="25"/>
    </row>
    <row r="30" spans="2:6" s="1" customFormat="1" ht="34.5" customHeight="1">
      <c r="B30" s="27"/>
      <c r="C30" s="27"/>
      <c r="D30" s="6" t="s">
        <v>8</v>
      </c>
      <c r="E30" s="6" t="s">
        <v>10</v>
      </c>
      <c r="F30" s="6" t="s">
        <v>11</v>
      </c>
    </row>
    <row r="31" spans="2:6" s="1" customFormat="1" ht="18" customHeight="1">
      <c r="B31" s="29" t="s">
        <v>26</v>
      </c>
      <c r="C31" s="29"/>
      <c r="D31" s="9">
        <v>7526</v>
      </c>
      <c r="E31" s="9">
        <v>-1829</v>
      </c>
      <c r="F31" s="9">
        <v>-20</v>
      </c>
    </row>
    <row r="32" spans="2:6" s="1" customFormat="1" ht="18" customHeight="1">
      <c r="B32" s="26" t="s">
        <v>81</v>
      </c>
      <c r="C32" s="26"/>
      <c r="D32" s="7">
        <v>87</v>
      </c>
      <c r="E32" s="7">
        <v>-23</v>
      </c>
      <c r="F32" s="7">
        <v>-21</v>
      </c>
    </row>
    <row r="33" spans="2:6" s="1" customFormat="1" ht="18" customHeight="1">
      <c r="B33" s="26" t="s">
        <v>82</v>
      </c>
      <c r="C33" s="26"/>
      <c r="D33" s="7">
        <v>1214</v>
      </c>
      <c r="E33" s="7">
        <v>-501</v>
      </c>
      <c r="F33" s="7">
        <v>-29</v>
      </c>
    </row>
    <row r="34" spans="2:6" s="1" customFormat="1" ht="18" customHeight="1">
      <c r="B34" s="26" t="s">
        <v>83</v>
      </c>
      <c r="C34" s="26"/>
      <c r="D34" s="7">
        <v>1775</v>
      </c>
      <c r="E34" s="7">
        <v>-672</v>
      </c>
      <c r="F34" s="7">
        <v>-27</v>
      </c>
    </row>
    <row r="35" spans="2:6" s="1" customFormat="1" ht="18" customHeight="1">
      <c r="B35" s="26" t="s">
        <v>84</v>
      </c>
      <c r="C35" s="26"/>
      <c r="D35" s="7">
        <v>965</v>
      </c>
      <c r="E35" s="7">
        <v>-135</v>
      </c>
      <c r="F35" s="7">
        <v>-12</v>
      </c>
    </row>
    <row r="36" spans="2:6" s="1" customFormat="1" ht="18" customHeight="1">
      <c r="B36" s="26" t="s">
        <v>85</v>
      </c>
      <c r="C36" s="26"/>
      <c r="D36" s="7">
        <v>3455</v>
      </c>
      <c r="E36" s="7">
        <v>-463</v>
      </c>
      <c r="F36" s="7">
        <v>-12</v>
      </c>
    </row>
    <row r="37" spans="2:6" s="1" customFormat="1" ht="18" customHeight="1">
      <c r="B37" s="26" t="s">
        <v>86</v>
      </c>
      <c r="C37" s="26"/>
      <c r="D37" s="7">
        <v>30</v>
      </c>
      <c r="E37" s="7">
        <v>-35</v>
      </c>
      <c r="F37" s="7">
        <v>-54</v>
      </c>
    </row>
  </sheetData>
  <sheetProtection/>
  <mergeCells count="31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9:F19"/>
    <mergeCell ref="B20:C20"/>
    <mergeCell ref="B21:C21"/>
    <mergeCell ref="B22:C22"/>
    <mergeCell ref="B23:C23"/>
    <mergeCell ref="B24:C24"/>
    <mergeCell ref="B25:C25"/>
    <mergeCell ref="B26:C26"/>
    <mergeCell ref="B27:C27"/>
    <mergeCell ref="B29:F29"/>
    <mergeCell ref="B30:C30"/>
    <mergeCell ref="B37:C37"/>
    <mergeCell ref="B31:C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87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/>
      <c r="C9" s="25"/>
      <c r="D9" s="25"/>
      <c r="E9" s="25"/>
      <c r="F9" s="25"/>
      <c r="G9" s="25"/>
    </row>
    <row r="10" spans="2:7" s="1" customFormat="1" ht="34.5" customHeight="1">
      <c r="B10" s="27"/>
      <c r="C10" s="27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9" t="s">
        <v>7</v>
      </c>
      <c r="C11" s="29"/>
      <c r="D11" s="9">
        <v>3872</v>
      </c>
      <c r="E11" s="10">
        <v>0.1</v>
      </c>
      <c r="F11" s="9">
        <v>-502</v>
      </c>
      <c r="G11" s="9">
        <v>-11</v>
      </c>
    </row>
    <row r="12" spans="2:7" s="1" customFormat="1" ht="18" customHeight="1">
      <c r="B12" s="26" t="s">
        <v>88</v>
      </c>
      <c r="C12" s="26"/>
      <c r="D12" s="7">
        <v>2065</v>
      </c>
      <c r="E12" s="8">
        <v>0.1</v>
      </c>
      <c r="F12" s="7">
        <v>-309</v>
      </c>
      <c r="G12" s="7">
        <v>-13</v>
      </c>
    </row>
    <row r="13" spans="2:7" s="1" customFormat="1" ht="18" customHeight="1">
      <c r="B13" s="26" t="s">
        <v>89</v>
      </c>
      <c r="C13" s="26"/>
      <c r="D13" s="7">
        <v>1807</v>
      </c>
      <c r="E13" s="8">
        <v>0.1</v>
      </c>
      <c r="F13" s="7">
        <v>-193</v>
      </c>
      <c r="G13" s="7">
        <v>-10</v>
      </c>
    </row>
    <row r="14" s="1" customFormat="1" ht="15" customHeight="1"/>
    <row r="15" spans="2:7" s="1" customFormat="1" ht="18" customHeight="1">
      <c r="B15" s="25" t="s">
        <v>15</v>
      </c>
      <c r="C15" s="25"/>
      <c r="D15" s="25"/>
      <c r="E15" s="25"/>
      <c r="F15" s="25"/>
      <c r="G15" s="25"/>
    </row>
    <row r="16" spans="2:7" s="1" customFormat="1" ht="34.5" customHeight="1">
      <c r="B16" s="27"/>
      <c r="C16" s="27"/>
      <c r="D16" s="6" t="s">
        <v>8</v>
      </c>
      <c r="E16" s="6" t="s">
        <v>9</v>
      </c>
      <c r="F16" s="6" t="s">
        <v>10</v>
      </c>
      <c r="G16" s="6" t="s">
        <v>11</v>
      </c>
    </row>
    <row r="17" spans="2:7" s="1" customFormat="1" ht="18" customHeight="1">
      <c r="B17" s="29" t="s">
        <v>25</v>
      </c>
      <c r="C17" s="29"/>
      <c r="D17" s="9">
        <v>976</v>
      </c>
      <c r="E17" s="13">
        <v>0.1</v>
      </c>
      <c r="F17" s="9">
        <v>-75</v>
      </c>
      <c r="G17" s="13">
        <v>-7</v>
      </c>
    </row>
    <row r="18" spans="2:7" s="1" customFormat="1" ht="18" customHeight="1">
      <c r="B18" s="26" t="s">
        <v>88</v>
      </c>
      <c r="C18" s="26"/>
      <c r="D18" s="7">
        <v>416</v>
      </c>
      <c r="E18" s="8">
        <v>0</v>
      </c>
      <c r="F18" s="7">
        <v>-49</v>
      </c>
      <c r="G18" s="7">
        <v>-11</v>
      </c>
    </row>
    <row r="19" spans="2:7" s="1" customFormat="1" ht="18" customHeight="1">
      <c r="B19" s="26" t="s">
        <v>89</v>
      </c>
      <c r="C19" s="26"/>
      <c r="D19" s="7">
        <v>560</v>
      </c>
      <c r="E19" s="8">
        <v>0</v>
      </c>
      <c r="F19" s="7">
        <v>-26</v>
      </c>
      <c r="G19" s="7">
        <v>-4</v>
      </c>
    </row>
    <row r="20" s="1" customFormat="1" ht="24" customHeight="1"/>
    <row r="21" spans="2:7" s="1" customFormat="1" ht="18" customHeight="1">
      <c r="B21" s="25" t="s">
        <v>16</v>
      </c>
      <c r="C21" s="25"/>
      <c r="D21" s="25"/>
      <c r="E21" s="25"/>
      <c r="F21" s="25"/>
      <c r="G21" s="25"/>
    </row>
    <row r="22" spans="2:7" s="1" customFormat="1" ht="34.5" customHeight="1">
      <c r="B22" s="27"/>
      <c r="C22" s="27"/>
      <c r="D22" s="6" t="s">
        <v>8</v>
      </c>
      <c r="E22" s="6" t="s">
        <v>9</v>
      </c>
      <c r="F22" s="6" t="s">
        <v>10</v>
      </c>
      <c r="G22" s="6" t="s">
        <v>11</v>
      </c>
    </row>
    <row r="23" spans="2:7" s="1" customFormat="1" ht="18" customHeight="1">
      <c r="B23" s="29" t="s">
        <v>26</v>
      </c>
      <c r="C23" s="29"/>
      <c r="D23" s="9">
        <v>2896</v>
      </c>
      <c r="E23" s="13">
        <v>0.2</v>
      </c>
      <c r="F23" s="9">
        <v>-427</v>
      </c>
      <c r="G23" s="13">
        <v>-13</v>
      </c>
    </row>
    <row r="24" spans="2:7" s="1" customFormat="1" ht="18" customHeight="1">
      <c r="B24" s="26" t="s">
        <v>88</v>
      </c>
      <c r="C24" s="26"/>
      <c r="D24" s="7">
        <v>1649</v>
      </c>
      <c r="E24" s="8">
        <v>0.1</v>
      </c>
      <c r="F24" s="7">
        <v>-260</v>
      </c>
      <c r="G24" s="7">
        <v>-14</v>
      </c>
    </row>
    <row r="25" spans="2:7" s="1" customFormat="1" ht="18" customHeight="1">
      <c r="B25" s="26" t="s">
        <v>89</v>
      </c>
      <c r="C25" s="26"/>
      <c r="D25" s="7">
        <v>1247</v>
      </c>
      <c r="E25" s="8">
        <v>0.1</v>
      </c>
      <c r="F25" s="7">
        <v>-167</v>
      </c>
      <c r="G25" s="7">
        <v>-12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8.421875" style="0" customWidth="1"/>
    <col min="4" max="4" width="9.7109375" style="0" customWidth="1"/>
    <col min="5" max="5" width="13.8515625" style="0" customWidth="1"/>
    <col min="6" max="6" width="14.710937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3"/>
      <c r="C3" s="23" t="s">
        <v>90</v>
      </c>
      <c r="D3" s="23"/>
      <c r="E3" s="23"/>
      <c r="F3" s="23"/>
      <c r="G3" s="23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5" s="1" customFormat="1" ht="19.5" customHeight="1">
      <c r="B9" s="25"/>
      <c r="C9" s="25"/>
      <c r="D9" s="25"/>
      <c r="E9" s="25"/>
    </row>
    <row r="10" spans="2:5" s="1" customFormat="1" ht="34.5" customHeight="1">
      <c r="B10" s="27"/>
      <c r="C10" s="27"/>
      <c r="D10" s="6" t="s">
        <v>8</v>
      </c>
      <c r="E10" s="6" t="s">
        <v>91</v>
      </c>
    </row>
    <row r="11" spans="2:5" s="1" customFormat="1" ht="18" customHeight="1">
      <c r="B11" s="29" t="s">
        <v>7</v>
      </c>
      <c r="C11" s="29"/>
      <c r="D11" s="9">
        <v>18621</v>
      </c>
      <c r="E11" s="9">
        <v>-12</v>
      </c>
    </row>
    <row r="12" spans="2:5" s="1" customFormat="1" ht="18" customHeight="1">
      <c r="B12" s="26" t="s">
        <v>92</v>
      </c>
      <c r="C12" s="26"/>
      <c r="D12" s="7">
        <v>13192</v>
      </c>
      <c r="E12" s="7">
        <v>-9</v>
      </c>
    </row>
    <row r="13" spans="2:5" s="1" customFormat="1" ht="18" customHeight="1">
      <c r="B13" s="26" t="s">
        <v>93</v>
      </c>
      <c r="C13" s="26"/>
      <c r="D13" s="7">
        <v>3512</v>
      </c>
      <c r="E13" s="7">
        <v>-25</v>
      </c>
    </row>
    <row r="14" spans="2:5" s="1" customFormat="1" ht="18" customHeight="1">
      <c r="B14" s="26" t="s">
        <v>94</v>
      </c>
      <c r="C14" s="26"/>
      <c r="D14" s="7">
        <v>1917</v>
      </c>
      <c r="E14" s="7">
        <v>2</v>
      </c>
    </row>
    <row r="15" spans="2:5" s="1" customFormat="1" ht="18" customHeight="1">
      <c r="B15" s="26"/>
      <c r="C15" s="26"/>
      <c r="D15" s="26"/>
      <c r="E15" s="26"/>
    </row>
    <row r="16" spans="2:5" s="1" customFormat="1" ht="18" customHeight="1">
      <c r="B16" s="26" t="s">
        <v>95</v>
      </c>
      <c r="C16" s="26"/>
      <c r="D16" s="26"/>
      <c r="E16" s="26"/>
    </row>
  </sheetData>
  <sheetProtection/>
  <mergeCells count="1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E15"/>
    <mergeCell ref="B16:E1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3"/>
      <c r="C3" s="23" t="s">
        <v>96</v>
      </c>
      <c r="D3" s="23"/>
      <c r="E3" s="23"/>
      <c r="F3" s="23"/>
      <c r="G3" s="23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5" s="1" customFormat="1" ht="19.5" customHeight="1">
      <c r="B9" s="25"/>
      <c r="C9" s="25"/>
      <c r="D9" s="25"/>
      <c r="E9" s="25"/>
    </row>
    <row r="10" spans="2:5" s="1" customFormat="1" ht="34.5" customHeight="1">
      <c r="B10" s="27"/>
      <c r="C10" s="27"/>
      <c r="D10" s="6" t="s">
        <v>8</v>
      </c>
      <c r="E10" s="6" t="s">
        <v>91</v>
      </c>
    </row>
    <row r="11" spans="2:5" s="1" customFormat="1" ht="18" customHeight="1">
      <c r="B11" s="29" t="s">
        <v>7</v>
      </c>
      <c r="C11" s="29"/>
      <c r="D11" s="9">
        <v>18621</v>
      </c>
      <c r="E11" s="9">
        <v>-12</v>
      </c>
    </row>
    <row r="12" spans="2:5" s="1" customFormat="1" ht="18" customHeight="1">
      <c r="B12" s="26" t="s">
        <v>28</v>
      </c>
      <c r="C12" s="26"/>
      <c r="D12" s="7">
        <v>636</v>
      </c>
      <c r="E12" s="7">
        <v>-27</v>
      </c>
    </row>
    <row r="13" spans="2:5" s="1" customFormat="1" ht="18" customHeight="1">
      <c r="B13" s="26" t="s">
        <v>29</v>
      </c>
      <c r="C13" s="26"/>
      <c r="D13" s="7">
        <v>1594</v>
      </c>
      <c r="E13" s="7">
        <v>-10</v>
      </c>
    </row>
    <row r="14" spans="2:5" s="1" customFormat="1" ht="18" customHeight="1">
      <c r="B14" s="26" t="s">
        <v>30</v>
      </c>
      <c r="C14" s="26"/>
      <c r="D14" s="7">
        <v>3402</v>
      </c>
      <c r="E14" s="7">
        <v>-1</v>
      </c>
    </row>
    <row r="15" spans="2:5" s="1" customFormat="1" ht="18" customHeight="1">
      <c r="B15" s="26" t="s">
        <v>31</v>
      </c>
      <c r="C15" s="26"/>
      <c r="D15" s="7">
        <v>598</v>
      </c>
      <c r="E15" s="7">
        <v>-11</v>
      </c>
    </row>
    <row r="16" spans="2:5" s="1" customFormat="1" ht="18" customHeight="1">
      <c r="B16" s="26" t="s">
        <v>32</v>
      </c>
      <c r="C16" s="26"/>
      <c r="D16" s="7">
        <v>576</v>
      </c>
      <c r="E16" s="7">
        <v>-12</v>
      </c>
    </row>
    <row r="17" spans="2:5" s="1" customFormat="1" ht="18" customHeight="1">
      <c r="B17" s="26" t="s">
        <v>33</v>
      </c>
      <c r="C17" s="26"/>
      <c r="D17" s="7">
        <v>705</v>
      </c>
      <c r="E17" s="7">
        <v>-22</v>
      </c>
    </row>
    <row r="18" spans="2:5" s="1" customFormat="1" ht="18" customHeight="1">
      <c r="B18" s="26" t="s">
        <v>34</v>
      </c>
      <c r="C18" s="26"/>
      <c r="D18" s="7">
        <v>817</v>
      </c>
      <c r="E18" s="7">
        <v>7</v>
      </c>
    </row>
    <row r="19" spans="2:5" s="1" customFormat="1" ht="18" customHeight="1">
      <c r="B19" s="26" t="s">
        <v>35</v>
      </c>
      <c r="C19" s="26"/>
      <c r="D19" s="7">
        <v>492</v>
      </c>
      <c r="E19" s="7">
        <v>-24</v>
      </c>
    </row>
    <row r="20" spans="2:5" s="1" customFormat="1" ht="18" customHeight="1">
      <c r="B20" s="26" t="s">
        <v>36</v>
      </c>
      <c r="C20" s="26"/>
      <c r="D20" s="7">
        <v>448</v>
      </c>
      <c r="E20" s="7">
        <v>9</v>
      </c>
    </row>
    <row r="21" spans="2:5" s="1" customFormat="1" ht="18" customHeight="1">
      <c r="B21" s="26" t="s">
        <v>37</v>
      </c>
      <c r="C21" s="26"/>
      <c r="D21" s="7">
        <v>553</v>
      </c>
      <c r="E21" s="7">
        <v>-1</v>
      </c>
    </row>
    <row r="22" spans="2:5" s="1" customFormat="1" ht="18" customHeight="1">
      <c r="B22" s="26" t="s">
        <v>38</v>
      </c>
      <c r="C22" s="26"/>
      <c r="D22" s="7">
        <v>1610</v>
      </c>
      <c r="E22" s="7">
        <v>-6</v>
      </c>
    </row>
    <row r="23" spans="2:5" s="1" customFormat="1" ht="18" customHeight="1">
      <c r="B23" s="26" t="s">
        <v>39</v>
      </c>
      <c r="C23" s="26"/>
      <c r="D23" s="7">
        <v>2031</v>
      </c>
      <c r="E23" s="7">
        <v>-15</v>
      </c>
    </row>
    <row r="24" spans="2:5" s="1" customFormat="1" ht="18" customHeight="1">
      <c r="B24" s="26" t="s">
        <v>40</v>
      </c>
      <c r="C24" s="26"/>
      <c r="D24" s="7">
        <v>432</v>
      </c>
      <c r="E24" s="7">
        <v>2</v>
      </c>
    </row>
    <row r="25" spans="2:5" s="1" customFormat="1" ht="18" customHeight="1">
      <c r="B25" s="26" t="s">
        <v>41</v>
      </c>
      <c r="C25" s="26"/>
      <c r="D25" s="7">
        <v>966</v>
      </c>
      <c r="E25" s="7">
        <v>-19</v>
      </c>
    </row>
    <row r="26" spans="2:5" s="1" customFormat="1" ht="18" customHeight="1">
      <c r="B26" s="26" t="s">
        <v>42</v>
      </c>
      <c r="C26" s="26"/>
      <c r="D26" s="7">
        <v>1213</v>
      </c>
      <c r="E26" s="7">
        <v>-24</v>
      </c>
    </row>
    <row r="27" spans="2:5" s="1" customFormat="1" ht="18" customHeight="1">
      <c r="B27" s="26" t="s">
        <v>43</v>
      </c>
      <c r="C27" s="26"/>
      <c r="D27" s="7">
        <v>362</v>
      </c>
      <c r="E27" s="7">
        <v>-10</v>
      </c>
    </row>
    <row r="28" spans="2:5" s="1" customFormat="1" ht="18" customHeight="1">
      <c r="B28" s="26" t="s">
        <v>44</v>
      </c>
      <c r="C28" s="26"/>
      <c r="D28" s="7">
        <v>925</v>
      </c>
      <c r="E28" s="7">
        <v>-14</v>
      </c>
    </row>
    <row r="29" spans="2:5" s="1" customFormat="1" ht="18" customHeight="1">
      <c r="B29" s="26" t="s">
        <v>45</v>
      </c>
      <c r="C29" s="26"/>
      <c r="D29" s="7">
        <v>791</v>
      </c>
      <c r="E29" s="7">
        <v>-23</v>
      </c>
    </row>
    <row r="30" spans="2:5" s="1" customFormat="1" ht="18" customHeight="1">
      <c r="B30" s="26" t="s">
        <v>46</v>
      </c>
      <c r="C30" s="26"/>
      <c r="D30" s="7">
        <v>323</v>
      </c>
      <c r="E30" s="7">
        <v>-30</v>
      </c>
    </row>
    <row r="31" spans="2:5" s="1" customFormat="1" ht="18" customHeight="1">
      <c r="B31" s="26" t="s">
        <v>47</v>
      </c>
      <c r="C31" s="26"/>
      <c r="D31" s="7">
        <v>14</v>
      </c>
      <c r="E31" s="7">
        <v>-70</v>
      </c>
    </row>
    <row r="32" spans="2:5" s="1" customFormat="1" ht="18" customHeight="1">
      <c r="B32" s="26" t="s">
        <v>97</v>
      </c>
      <c r="C32" s="26"/>
      <c r="D32" s="7">
        <v>133</v>
      </c>
      <c r="E32" s="7">
        <v>104</v>
      </c>
    </row>
  </sheetData>
  <sheetProtection/>
  <mergeCells count="28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3.8515625" style="0" customWidth="1"/>
    <col min="6" max="6" width="18.8515625" style="0" customWidth="1"/>
    <col min="7" max="7" width="32.57421875" style="0" customWidth="1"/>
    <col min="8" max="8" width="0.42578125" style="0" customWidth="1"/>
    <col min="9" max="9" width="4.7109375" style="0" customWidth="1"/>
  </cols>
  <sheetData>
    <row r="1" s="1" customFormat="1" ht="3.75" customHeight="1"/>
    <row r="2" spans="2:7" s="1" customFormat="1" ht="19.5" customHeight="1">
      <c r="B2" s="2" t="s">
        <v>0</v>
      </c>
      <c r="C2" s="22" t="s">
        <v>1</v>
      </c>
      <c r="D2" s="22"/>
      <c r="E2" s="22"/>
      <c r="F2" s="22"/>
      <c r="G2" s="22"/>
    </row>
    <row r="3" spans="2:7" s="1" customFormat="1" ht="23.25" customHeight="1">
      <c r="B3" s="3"/>
      <c r="C3" s="23" t="s">
        <v>98</v>
      </c>
      <c r="D3" s="23"/>
      <c r="E3" s="23"/>
      <c r="F3" s="23"/>
      <c r="G3" s="23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5" s="1" customFormat="1" ht="19.5" customHeight="1">
      <c r="B9" s="25"/>
      <c r="C9" s="25"/>
      <c r="D9" s="25"/>
      <c r="E9" s="25"/>
    </row>
    <row r="10" spans="2:5" s="1" customFormat="1" ht="34.5" customHeight="1">
      <c r="B10" s="27"/>
      <c r="C10" s="27"/>
      <c r="D10" s="6" t="s">
        <v>8</v>
      </c>
      <c r="E10" s="6" t="s">
        <v>99</v>
      </c>
    </row>
    <row r="11" spans="2:5" s="1" customFormat="1" ht="18" customHeight="1">
      <c r="B11" s="29" t="s">
        <v>7</v>
      </c>
      <c r="C11" s="29"/>
      <c r="D11" s="9">
        <v>18621</v>
      </c>
      <c r="E11" s="9">
        <v>-12</v>
      </c>
    </row>
    <row r="12" spans="2:5" s="1" customFormat="1" ht="18" customHeight="1">
      <c r="B12" s="26" t="s">
        <v>54</v>
      </c>
      <c r="C12" s="26"/>
      <c r="D12" s="7">
        <v>276</v>
      </c>
      <c r="E12" s="7">
        <v>-15</v>
      </c>
    </row>
    <row r="13" spans="2:5" s="1" customFormat="1" ht="18" customHeight="1">
      <c r="B13" s="26" t="s">
        <v>55</v>
      </c>
      <c r="C13" s="26"/>
      <c r="D13" s="7">
        <v>1476</v>
      </c>
      <c r="E13" s="7">
        <v>-11</v>
      </c>
    </row>
    <row r="14" spans="2:5" s="1" customFormat="1" ht="18" customHeight="1">
      <c r="B14" s="26" t="s">
        <v>56</v>
      </c>
      <c r="C14" s="26"/>
      <c r="D14" s="7">
        <v>3110</v>
      </c>
      <c r="E14" s="7">
        <v>-4</v>
      </c>
    </row>
    <row r="15" spans="2:5" s="1" customFormat="1" ht="18" customHeight="1">
      <c r="B15" s="26" t="s">
        <v>57</v>
      </c>
      <c r="C15" s="26"/>
      <c r="D15" s="7">
        <v>998</v>
      </c>
      <c r="E15" s="7">
        <v>-23</v>
      </c>
    </row>
    <row r="16" spans="2:5" s="1" customFormat="1" ht="18" customHeight="1">
      <c r="B16" s="26" t="s">
        <v>58</v>
      </c>
      <c r="C16" s="26"/>
      <c r="D16" s="7">
        <v>3598</v>
      </c>
      <c r="E16" s="7">
        <v>-9</v>
      </c>
    </row>
    <row r="17" spans="2:5" s="1" customFormat="1" ht="18" customHeight="1">
      <c r="B17" s="26" t="s">
        <v>59</v>
      </c>
      <c r="C17" s="26"/>
      <c r="D17" s="7">
        <v>1118</v>
      </c>
      <c r="E17" s="7">
        <v>-3</v>
      </c>
    </row>
    <row r="18" spans="2:5" s="1" customFormat="1" ht="18" customHeight="1">
      <c r="B18" s="26" t="s">
        <v>60</v>
      </c>
      <c r="C18" s="26"/>
      <c r="D18" s="7">
        <v>521</v>
      </c>
      <c r="E18" s="7">
        <v>-14</v>
      </c>
    </row>
    <row r="19" spans="2:5" s="1" customFormat="1" ht="18" customHeight="1">
      <c r="B19" s="26" t="s">
        <v>61</v>
      </c>
      <c r="C19" s="26"/>
      <c r="D19" s="7">
        <v>805</v>
      </c>
      <c r="E19" s="7">
        <v>-19</v>
      </c>
    </row>
    <row r="20" spans="2:5" s="1" customFormat="1" ht="18" customHeight="1">
      <c r="B20" s="26" t="s">
        <v>62</v>
      </c>
      <c r="C20" s="26"/>
      <c r="D20" s="7">
        <v>1807</v>
      </c>
      <c r="E20" s="7">
        <v>-1</v>
      </c>
    </row>
    <row r="21" spans="2:5" s="1" customFormat="1" ht="18" customHeight="1">
      <c r="B21" s="26" t="s">
        <v>63</v>
      </c>
      <c r="C21" s="26"/>
      <c r="D21" s="7">
        <v>110</v>
      </c>
      <c r="E21" s="7">
        <v>-18</v>
      </c>
    </row>
    <row r="22" spans="2:5" s="1" customFormat="1" ht="18" customHeight="1">
      <c r="B22" s="26" t="s">
        <v>64</v>
      </c>
      <c r="C22" s="26"/>
      <c r="D22" s="7">
        <v>1163</v>
      </c>
      <c r="E22" s="7">
        <v>-30</v>
      </c>
    </row>
    <row r="23" spans="2:5" s="1" customFormat="1" ht="18" customHeight="1">
      <c r="B23" s="26" t="s">
        <v>65</v>
      </c>
      <c r="C23" s="26"/>
      <c r="D23" s="7">
        <v>827</v>
      </c>
      <c r="E23" s="7">
        <v>-4</v>
      </c>
    </row>
    <row r="24" spans="2:5" s="1" customFormat="1" ht="18" customHeight="1">
      <c r="B24" s="26" t="s">
        <v>66</v>
      </c>
      <c r="C24" s="26"/>
      <c r="D24" s="7">
        <v>1230</v>
      </c>
      <c r="E24" s="7">
        <v>-19</v>
      </c>
    </row>
    <row r="25" spans="2:5" s="1" customFormat="1" ht="18" customHeight="1">
      <c r="B25" s="26" t="s">
        <v>67</v>
      </c>
      <c r="C25" s="26"/>
      <c r="D25" s="7">
        <v>1432</v>
      </c>
      <c r="E25" s="7">
        <v>-9</v>
      </c>
    </row>
    <row r="26" spans="2:5" s="1" customFormat="1" ht="18" customHeight="1">
      <c r="B26" s="26" t="s">
        <v>68</v>
      </c>
      <c r="C26" s="26"/>
      <c r="D26" s="7">
        <v>150</v>
      </c>
      <c r="E26" s="7">
        <v>-54</v>
      </c>
    </row>
  </sheetData>
  <sheetProtection/>
  <mergeCells count="22">
    <mergeCell ref="C2:G2"/>
    <mergeCell ref="C3:G3"/>
    <mergeCell ref="B6:H6"/>
    <mergeCell ref="B8:F8"/>
    <mergeCell ref="B9:E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57421875" style="0" customWidth="1"/>
    <col min="3" max="10" width="9.8515625" style="0" customWidth="1"/>
    <col min="11" max="11" width="10.00390625" style="0" customWidth="1"/>
    <col min="12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3"/>
      <c r="C3" s="23" t="s">
        <v>115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4"/>
    </row>
    <row r="5" s="1" customFormat="1" ht="8.25" customHeight="1"/>
    <row r="6" spans="2:13" s="1" customFormat="1" ht="5.2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3" customHeight="1"/>
    <row r="8" spans="2:13" s="1" customFormat="1" ht="16.5" customHeight="1">
      <c r="B8" s="25" t="s">
        <v>101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102</v>
      </c>
      <c r="D10" s="6" t="s">
        <v>103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109</v>
      </c>
      <c r="K10" s="6" t="s">
        <v>110</v>
      </c>
      <c r="L10" s="6" t="s">
        <v>111</v>
      </c>
      <c r="M10" s="6" t="s">
        <v>112</v>
      </c>
      <c r="N10" s="6" t="s">
        <v>113</v>
      </c>
    </row>
    <row r="11" spans="2:14" s="1" customFormat="1" ht="18" customHeight="1">
      <c r="B11" s="19">
        <v>2014</v>
      </c>
      <c r="C11" s="7">
        <v>73990</v>
      </c>
      <c r="D11" s="7">
        <v>74363</v>
      </c>
      <c r="E11" s="7">
        <v>74641</v>
      </c>
      <c r="F11" s="7">
        <v>74009</v>
      </c>
      <c r="G11" s="7">
        <v>76513</v>
      </c>
      <c r="H11" s="7"/>
      <c r="I11" s="7"/>
      <c r="J11" s="7"/>
      <c r="K11" s="7"/>
      <c r="L11" s="7"/>
      <c r="M11" s="7"/>
      <c r="N11" s="7"/>
    </row>
    <row r="12" spans="2:14" s="1" customFormat="1" ht="18" customHeight="1">
      <c r="B12" s="19">
        <v>2013</v>
      </c>
      <c r="C12" s="7">
        <v>65844</v>
      </c>
      <c r="D12" s="7">
        <v>66542</v>
      </c>
      <c r="E12" s="7">
        <v>67736</v>
      </c>
      <c r="F12" s="7">
        <v>67802</v>
      </c>
      <c r="G12" s="7">
        <v>69387</v>
      </c>
      <c r="H12" s="7">
        <v>69145</v>
      </c>
      <c r="I12" s="7">
        <v>69249</v>
      </c>
      <c r="J12" s="7">
        <v>70274</v>
      </c>
      <c r="K12" s="7">
        <v>71675</v>
      </c>
      <c r="L12" s="7">
        <v>72405</v>
      </c>
      <c r="M12" s="7">
        <v>73383</v>
      </c>
      <c r="N12" s="7">
        <v>73856</v>
      </c>
    </row>
    <row r="13" spans="2:14" s="1" customFormat="1" ht="18" customHeight="1">
      <c r="B13" s="19">
        <v>2012</v>
      </c>
      <c r="C13" s="7">
        <v>65401</v>
      </c>
      <c r="D13" s="7">
        <v>65594</v>
      </c>
      <c r="E13" s="7">
        <v>65243</v>
      </c>
      <c r="F13" s="7">
        <v>65350</v>
      </c>
      <c r="G13" s="7">
        <v>65259</v>
      </c>
      <c r="H13" s="7">
        <v>66683</v>
      </c>
      <c r="I13" s="7">
        <v>66900</v>
      </c>
      <c r="J13" s="7">
        <v>65644</v>
      </c>
      <c r="K13" s="7">
        <v>65205</v>
      </c>
      <c r="L13" s="7">
        <v>64809</v>
      </c>
      <c r="M13" s="7">
        <v>65211</v>
      </c>
      <c r="N13" s="7">
        <v>65749</v>
      </c>
    </row>
    <row r="14" spans="2:14" s="1" customFormat="1" ht="18" customHeight="1">
      <c r="B14" s="19">
        <v>2011</v>
      </c>
      <c r="C14" s="7">
        <v>73697</v>
      </c>
      <c r="D14" s="7">
        <v>72543</v>
      </c>
      <c r="E14" s="7">
        <v>71059</v>
      </c>
      <c r="F14" s="7">
        <v>69817</v>
      </c>
      <c r="G14" s="7">
        <v>68615</v>
      </c>
      <c r="H14" s="7">
        <v>68045</v>
      </c>
      <c r="I14" s="7">
        <v>68078</v>
      </c>
      <c r="J14" s="7">
        <v>68652</v>
      </c>
      <c r="K14" s="7">
        <v>67832</v>
      </c>
      <c r="L14" s="7">
        <v>67848</v>
      </c>
      <c r="M14" s="7">
        <v>66760</v>
      </c>
      <c r="N14" s="7">
        <v>67179</v>
      </c>
    </row>
    <row r="15" spans="2:14" s="1" customFormat="1" ht="18" customHeight="1">
      <c r="B15" s="19">
        <v>2010</v>
      </c>
      <c r="C15" s="7">
        <v>73867</v>
      </c>
      <c r="D15" s="7">
        <v>73651</v>
      </c>
      <c r="E15" s="7">
        <v>76006</v>
      </c>
      <c r="F15" s="7">
        <v>75569</v>
      </c>
      <c r="G15" s="7">
        <v>74639</v>
      </c>
      <c r="H15" s="7">
        <v>74258</v>
      </c>
      <c r="I15" s="7">
        <v>73425</v>
      </c>
      <c r="J15" s="7">
        <v>73344</v>
      </c>
      <c r="K15" s="7">
        <v>74607</v>
      </c>
      <c r="L15" s="7">
        <v>75419</v>
      </c>
      <c r="M15" s="7">
        <v>75803</v>
      </c>
      <c r="N15" s="7">
        <v>74455</v>
      </c>
    </row>
    <row r="16" spans="2:14" s="1" customFormat="1" ht="18" customHeight="1">
      <c r="B16" s="19">
        <v>2009</v>
      </c>
      <c r="C16" s="7">
        <v>58586</v>
      </c>
      <c r="D16" s="7">
        <v>62820</v>
      </c>
      <c r="E16" s="7">
        <v>66859</v>
      </c>
      <c r="F16" s="7">
        <v>69783</v>
      </c>
      <c r="G16" s="7">
        <v>71281</v>
      </c>
      <c r="H16" s="7">
        <v>71456</v>
      </c>
      <c r="I16" s="7">
        <v>72346</v>
      </c>
      <c r="J16" s="7">
        <v>72827</v>
      </c>
      <c r="K16" s="7">
        <v>71221</v>
      </c>
      <c r="L16" s="7">
        <v>72212</v>
      </c>
      <c r="M16" s="7">
        <v>71977</v>
      </c>
      <c r="N16" s="7">
        <v>72274</v>
      </c>
    </row>
    <row r="17" spans="2:14" s="1" customFormat="1" ht="18" customHeight="1">
      <c r="B17" s="19">
        <v>2008</v>
      </c>
      <c r="C17" s="7">
        <v>40698</v>
      </c>
      <c r="D17" s="7">
        <v>39706</v>
      </c>
      <c r="E17" s="7">
        <v>40096</v>
      </c>
      <c r="F17" s="7">
        <v>38022</v>
      </c>
      <c r="G17" s="7">
        <v>39151</v>
      </c>
      <c r="H17" s="7">
        <v>39767</v>
      </c>
      <c r="I17" s="7">
        <v>40985</v>
      </c>
      <c r="J17" s="7">
        <v>42122</v>
      </c>
      <c r="K17" s="7">
        <v>43628</v>
      </c>
      <c r="L17" s="7">
        <v>45753</v>
      </c>
      <c r="M17" s="7">
        <v>49779</v>
      </c>
      <c r="N17" s="7">
        <v>53643</v>
      </c>
    </row>
    <row r="18" spans="2:14" s="1" customFormat="1" ht="18" customHeight="1">
      <c r="B18" s="19">
        <v>2007</v>
      </c>
      <c r="C18" s="7">
        <v>51235</v>
      </c>
      <c r="D18" s="7">
        <v>49707</v>
      </c>
      <c r="E18" s="7">
        <v>48441</v>
      </c>
      <c r="F18" s="7">
        <v>47055</v>
      </c>
      <c r="G18" s="7">
        <v>45310</v>
      </c>
      <c r="H18" s="7">
        <v>45347</v>
      </c>
      <c r="I18" s="7">
        <v>47225</v>
      </c>
      <c r="J18" s="7">
        <v>45852</v>
      </c>
      <c r="K18" s="7">
        <v>44586</v>
      </c>
      <c r="L18" s="7">
        <v>43396</v>
      </c>
      <c r="M18" s="7">
        <v>42363</v>
      </c>
      <c r="N18" s="7">
        <v>41734</v>
      </c>
    </row>
    <row r="19" spans="2:14" s="1" customFormat="1" ht="18" customHeight="1">
      <c r="B19" s="19">
        <v>2006</v>
      </c>
      <c r="C19" s="7">
        <v>72387</v>
      </c>
      <c r="D19" s="7">
        <v>68984</v>
      </c>
      <c r="E19" s="7">
        <v>68696</v>
      </c>
      <c r="F19" s="7">
        <v>67033</v>
      </c>
      <c r="G19" s="7">
        <v>65208</v>
      </c>
      <c r="H19" s="7">
        <v>63915</v>
      </c>
      <c r="I19" s="7">
        <v>62580</v>
      </c>
      <c r="J19" s="7">
        <v>61119</v>
      </c>
      <c r="K19" s="7">
        <v>59153</v>
      </c>
      <c r="L19" s="7">
        <v>56817</v>
      </c>
      <c r="M19" s="7">
        <v>54868</v>
      </c>
      <c r="N19" s="7">
        <v>53126</v>
      </c>
    </row>
    <row r="20" spans="2:14" s="1" customFormat="1" ht="18" customHeight="1">
      <c r="B20" s="19">
        <v>2005</v>
      </c>
      <c r="C20" s="7">
        <v>88740</v>
      </c>
      <c r="D20" s="7">
        <v>87804</v>
      </c>
      <c r="E20" s="7">
        <v>88003</v>
      </c>
      <c r="F20" s="7">
        <v>85949</v>
      </c>
      <c r="G20" s="7">
        <v>84419</v>
      </c>
      <c r="H20" s="7">
        <v>83572</v>
      </c>
      <c r="I20" s="7">
        <v>82433</v>
      </c>
      <c r="J20" s="7">
        <v>81674</v>
      </c>
      <c r="K20" s="7">
        <v>81262</v>
      </c>
      <c r="L20" s="7">
        <v>82070</v>
      </c>
      <c r="M20" s="7">
        <v>78287</v>
      </c>
      <c r="N20" s="7">
        <v>76955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2.7109375" style="0" customWidth="1"/>
    <col min="3" max="14" width="9.8515625" style="0" customWidth="1"/>
    <col min="15" max="15" width="5.140625" style="0" customWidth="1"/>
    <col min="16" max="16384" width="9.14062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3"/>
      <c r="C3" s="23" t="s">
        <v>116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41.25" customHeight="1">
      <c r="B4" s="4"/>
    </row>
    <row r="5" s="1" customFormat="1" ht="8.25" customHeight="1"/>
    <row r="6" spans="2:13" s="1" customFormat="1" ht="5.2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3" customHeight="1"/>
    <row r="8" spans="2:13" s="1" customFormat="1" ht="16.5" customHeight="1">
      <c r="B8" s="25" t="s">
        <v>101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102</v>
      </c>
      <c r="D10" s="6" t="s">
        <v>103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109</v>
      </c>
      <c r="K10" s="6" t="s">
        <v>110</v>
      </c>
      <c r="L10" s="6" t="s">
        <v>111</v>
      </c>
      <c r="M10" s="6" t="s">
        <v>112</v>
      </c>
      <c r="N10" s="6" t="s">
        <v>113</v>
      </c>
    </row>
    <row r="11" spans="2:14" s="1" customFormat="1" ht="18" customHeight="1">
      <c r="B11" s="19">
        <v>2014</v>
      </c>
      <c r="C11" s="7">
        <v>89753</v>
      </c>
      <c r="D11" s="7">
        <v>89758</v>
      </c>
      <c r="E11" s="7">
        <v>89520</v>
      </c>
      <c r="F11" s="7">
        <v>87685</v>
      </c>
      <c r="G11" s="7">
        <v>88906</v>
      </c>
      <c r="H11" s="7"/>
      <c r="I11" s="7"/>
      <c r="J11" s="7"/>
      <c r="K11" s="7"/>
      <c r="L11" s="7"/>
      <c r="M11" s="7"/>
      <c r="N11" s="7"/>
    </row>
    <row r="12" spans="2:14" s="1" customFormat="1" ht="18" customHeight="1">
      <c r="B12" s="19">
        <v>2013</v>
      </c>
      <c r="C12" s="7">
        <v>81834</v>
      </c>
      <c r="D12" s="7">
        <v>82346</v>
      </c>
      <c r="E12" s="7">
        <v>83235</v>
      </c>
      <c r="F12" s="7">
        <v>84559</v>
      </c>
      <c r="G12" s="7">
        <v>85897</v>
      </c>
      <c r="H12" s="7">
        <v>86175</v>
      </c>
      <c r="I12" s="7">
        <v>86389</v>
      </c>
      <c r="J12" s="7">
        <v>87063</v>
      </c>
      <c r="K12" s="7">
        <v>88122</v>
      </c>
      <c r="L12" s="7">
        <v>88787</v>
      </c>
      <c r="M12" s="7">
        <v>89201</v>
      </c>
      <c r="N12" s="7">
        <v>89626</v>
      </c>
    </row>
    <row r="13" spans="2:14" s="1" customFormat="1" ht="18" customHeight="1">
      <c r="B13" s="19">
        <v>2012</v>
      </c>
      <c r="C13" s="7">
        <v>82688</v>
      </c>
      <c r="D13" s="7">
        <v>82836</v>
      </c>
      <c r="E13" s="7">
        <v>82249</v>
      </c>
      <c r="F13" s="7">
        <v>82666</v>
      </c>
      <c r="G13" s="7">
        <v>82256</v>
      </c>
      <c r="H13" s="7">
        <v>83519</v>
      </c>
      <c r="I13" s="7">
        <v>83483</v>
      </c>
      <c r="J13" s="7">
        <v>82281</v>
      </c>
      <c r="K13" s="7">
        <v>81928</v>
      </c>
      <c r="L13" s="7">
        <v>81486</v>
      </c>
      <c r="M13" s="7">
        <v>81840</v>
      </c>
      <c r="N13" s="7">
        <v>81888</v>
      </c>
    </row>
    <row r="14" spans="2:14" s="1" customFormat="1" ht="18" customHeight="1">
      <c r="B14" s="19">
        <v>2011</v>
      </c>
      <c r="C14" s="7">
        <v>87905</v>
      </c>
      <c r="D14" s="7">
        <v>86626</v>
      </c>
      <c r="E14" s="7">
        <v>85379</v>
      </c>
      <c r="F14" s="7">
        <v>84496</v>
      </c>
      <c r="G14" s="7">
        <v>83888</v>
      </c>
      <c r="H14" s="7">
        <v>84092</v>
      </c>
      <c r="I14" s="7">
        <v>84144</v>
      </c>
      <c r="J14" s="7">
        <v>85226</v>
      </c>
      <c r="K14" s="7">
        <v>84798</v>
      </c>
      <c r="L14" s="7">
        <v>84636</v>
      </c>
      <c r="M14" s="7">
        <v>83880</v>
      </c>
      <c r="N14" s="7">
        <v>83602</v>
      </c>
    </row>
    <row r="15" spans="2:14" s="1" customFormat="1" ht="18" customHeight="1">
      <c r="B15" s="19">
        <v>2010</v>
      </c>
      <c r="C15" s="7">
        <v>93050</v>
      </c>
      <c r="D15" s="7">
        <v>93066</v>
      </c>
      <c r="E15" s="7">
        <v>93175</v>
      </c>
      <c r="F15" s="7">
        <v>94170</v>
      </c>
      <c r="G15" s="7">
        <v>91054</v>
      </c>
      <c r="H15" s="7">
        <v>90332</v>
      </c>
      <c r="I15" s="7">
        <v>89399</v>
      </c>
      <c r="J15" s="7">
        <v>88594</v>
      </c>
      <c r="K15" s="7">
        <v>88693</v>
      </c>
      <c r="L15" s="7">
        <v>88549</v>
      </c>
      <c r="M15" s="7">
        <v>88822</v>
      </c>
      <c r="N15" s="7">
        <v>88262</v>
      </c>
    </row>
    <row r="16" spans="2:14" s="1" customFormat="1" ht="18" customHeight="1">
      <c r="B16" s="19">
        <v>2009</v>
      </c>
      <c r="C16" s="7">
        <v>70591</v>
      </c>
      <c r="D16" s="7">
        <v>75043</v>
      </c>
      <c r="E16" s="7">
        <v>79401</v>
      </c>
      <c r="F16" s="7">
        <v>84134</v>
      </c>
      <c r="G16" s="7">
        <v>86162</v>
      </c>
      <c r="H16" s="7">
        <v>87053</v>
      </c>
      <c r="I16" s="7">
        <v>89149</v>
      </c>
      <c r="J16" s="7">
        <v>89584</v>
      </c>
      <c r="K16" s="7">
        <v>90026</v>
      </c>
      <c r="L16" s="7">
        <v>91724</v>
      </c>
      <c r="M16" s="7">
        <v>91652</v>
      </c>
      <c r="N16" s="7">
        <v>91918</v>
      </c>
    </row>
    <row r="17" spans="2:14" s="1" customFormat="1" ht="18" customHeight="1">
      <c r="B17" s="19">
        <v>2008</v>
      </c>
      <c r="C17" s="7">
        <v>50605</v>
      </c>
      <c r="D17" s="7">
        <v>50087</v>
      </c>
      <c r="E17" s="7">
        <v>49550</v>
      </c>
      <c r="F17" s="7">
        <v>49490</v>
      </c>
      <c r="G17" s="7">
        <v>50629</v>
      </c>
      <c r="H17" s="7">
        <v>50854</v>
      </c>
      <c r="I17" s="7">
        <v>51056</v>
      </c>
      <c r="J17" s="7">
        <v>52608</v>
      </c>
      <c r="K17" s="7">
        <v>55129</v>
      </c>
      <c r="L17" s="7">
        <v>57408</v>
      </c>
      <c r="M17" s="7">
        <v>61279</v>
      </c>
      <c r="N17" s="7">
        <v>64721</v>
      </c>
    </row>
    <row r="18" spans="2:14" s="1" customFormat="1" ht="18" customHeight="1">
      <c r="B18" s="19">
        <v>2007</v>
      </c>
      <c r="C18" s="7">
        <v>61818</v>
      </c>
      <c r="D18" s="7">
        <v>60208</v>
      </c>
      <c r="E18" s="7">
        <v>58909</v>
      </c>
      <c r="F18" s="7">
        <v>57536</v>
      </c>
      <c r="G18" s="7">
        <v>55658</v>
      </c>
      <c r="H18" s="7">
        <v>55555</v>
      </c>
      <c r="I18" s="7">
        <v>56506</v>
      </c>
      <c r="J18" s="7">
        <v>55342</v>
      </c>
      <c r="K18" s="7">
        <v>54461</v>
      </c>
      <c r="L18" s="7">
        <v>53781</v>
      </c>
      <c r="M18" s="7">
        <v>52703</v>
      </c>
      <c r="N18" s="7">
        <v>51328</v>
      </c>
    </row>
    <row r="19" spans="2:14" s="1" customFormat="1" ht="18" customHeight="1">
      <c r="B19" s="19">
        <v>2006</v>
      </c>
      <c r="C19" s="7">
        <v>83419</v>
      </c>
      <c r="D19" s="7">
        <v>80123</v>
      </c>
      <c r="E19" s="7">
        <v>78889</v>
      </c>
      <c r="F19" s="7">
        <v>75812</v>
      </c>
      <c r="G19" s="7">
        <v>74751</v>
      </c>
      <c r="H19" s="7">
        <v>73722</v>
      </c>
      <c r="I19" s="7">
        <v>72451</v>
      </c>
      <c r="J19" s="7">
        <v>71006</v>
      </c>
      <c r="K19" s="7">
        <v>68654</v>
      </c>
      <c r="L19" s="7">
        <v>66954</v>
      </c>
      <c r="M19" s="7">
        <v>65664</v>
      </c>
      <c r="N19" s="7">
        <v>63778</v>
      </c>
    </row>
    <row r="20" spans="2:14" s="1" customFormat="1" ht="18" customHeight="1">
      <c r="B20" s="19">
        <v>2005</v>
      </c>
      <c r="C20" s="7">
        <v>104500</v>
      </c>
      <c r="D20" s="7">
        <v>103278</v>
      </c>
      <c r="E20" s="7">
        <v>102291</v>
      </c>
      <c r="F20" s="7">
        <v>101250</v>
      </c>
      <c r="G20" s="7">
        <v>98960</v>
      </c>
      <c r="H20" s="7">
        <v>97031</v>
      </c>
      <c r="I20" s="7">
        <v>96147</v>
      </c>
      <c r="J20" s="7">
        <v>94837</v>
      </c>
      <c r="K20" s="7">
        <v>93018</v>
      </c>
      <c r="L20" s="7">
        <v>92076</v>
      </c>
      <c r="M20" s="7">
        <v>87925</v>
      </c>
      <c r="N20" s="7">
        <v>86475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0.42578125" style="0" customWidth="1"/>
    <col min="2" max="2" width="27.140625" style="0" customWidth="1"/>
    <col min="3" max="3" width="121.8515625" style="0" customWidth="1"/>
    <col min="4" max="4" width="4.7109375" style="0" customWidth="1"/>
    <col min="5" max="16384" width="9.140625" style="0" customWidth="1"/>
  </cols>
  <sheetData>
    <row r="1" s="1" customFormat="1" ht="3.75" customHeight="1"/>
    <row r="2" spans="2:3" s="1" customFormat="1" ht="19.5" customHeight="1">
      <c r="B2" s="2" t="s">
        <v>0</v>
      </c>
      <c r="C2" s="14" t="s">
        <v>1</v>
      </c>
    </row>
    <row r="3" spans="2:3" s="1" customFormat="1" ht="23.25" customHeight="1">
      <c r="B3" s="3"/>
      <c r="C3" s="15" t="s">
        <v>117</v>
      </c>
    </row>
    <row r="4" s="1" customFormat="1" ht="41.25" customHeight="1">
      <c r="B4" s="4"/>
    </row>
    <row r="5" s="1" customFormat="1" ht="8.25" customHeight="1"/>
    <row r="6" s="1" customFormat="1" ht="5.25" customHeight="1">
      <c r="B6" s="16"/>
    </row>
    <row r="7" s="1" customFormat="1" ht="3" customHeight="1"/>
    <row r="8" s="1" customFormat="1" ht="16.5" customHeight="1">
      <c r="B8" s="3" t="s">
        <v>101</v>
      </c>
    </row>
    <row r="9" s="1" customFormat="1" ht="300" customHeight="1"/>
    <row r="10" s="1" customFormat="1" ht="89.2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6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 t="s">
        <v>7</v>
      </c>
      <c r="C9" s="25"/>
      <c r="D9" s="25"/>
      <c r="E9" s="25"/>
      <c r="F9" s="25"/>
      <c r="G9" s="25"/>
    </row>
    <row r="10" spans="2:7" s="1" customFormat="1" ht="34.5" customHeight="1">
      <c r="B10" s="28"/>
      <c r="C10" s="28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6" t="s">
        <v>12</v>
      </c>
      <c r="C11" s="26"/>
      <c r="D11" s="7">
        <v>72495</v>
      </c>
      <c r="E11" s="8">
        <v>2.7</v>
      </c>
      <c r="F11" s="7">
        <v>6947</v>
      </c>
      <c r="G11" s="7">
        <v>11</v>
      </c>
    </row>
    <row r="12" spans="2:7" s="1" customFormat="1" ht="18" customHeight="1">
      <c r="B12" s="26" t="s">
        <v>13</v>
      </c>
      <c r="C12" s="26"/>
      <c r="D12" s="7">
        <v>29024</v>
      </c>
      <c r="E12" s="8">
        <v>1.1</v>
      </c>
      <c r="F12" s="7">
        <v>2883</v>
      </c>
      <c r="G12" s="7">
        <v>11</v>
      </c>
    </row>
    <row r="13" spans="2:7" s="1" customFormat="1" ht="18" customHeight="1">
      <c r="B13" s="26" t="s">
        <v>14</v>
      </c>
      <c r="C13" s="26"/>
      <c r="D13" s="7">
        <v>15050</v>
      </c>
      <c r="E13" s="8">
        <v>0.6</v>
      </c>
      <c r="F13" s="7">
        <v>-3870</v>
      </c>
      <c r="G13" s="7">
        <v>-20</v>
      </c>
    </row>
    <row r="14" s="1" customFormat="1" ht="27" customHeight="1"/>
    <row r="15" spans="2:7" s="1" customFormat="1" ht="18" customHeight="1">
      <c r="B15" s="25" t="s">
        <v>15</v>
      </c>
      <c r="C15" s="25"/>
      <c r="D15" s="25"/>
      <c r="E15" s="25"/>
      <c r="F15" s="25"/>
      <c r="G15" s="25"/>
    </row>
    <row r="16" spans="2:7" s="1" customFormat="1" ht="34.5" customHeight="1">
      <c r="B16" s="27"/>
      <c r="C16" s="27"/>
      <c r="D16" s="6" t="s">
        <v>8</v>
      </c>
      <c r="E16" s="6" t="s">
        <v>9</v>
      </c>
      <c r="F16" s="6" t="s">
        <v>10</v>
      </c>
      <c r="G16" s="6" t="s">
        <v>11</v>
      </c>
    </row>
    <row r="17" spans="2:7" s="1" customFormat="1" ht="18" customHeight="1">
      <c r="B17" s="26" t="s">
        <v>12</v>
      </c>
      <c r="C17" s="26"/>
      <c r="D17" s="7">
        <v>30900</v>
      </c>
      <c r="E17" s="8">
        <v>2.4</v>
      </c>
      <c r="F17" s="7">
        <v>3595</v>
      </c>
      <c r="G17" s="7">
        <v>13</v>
      </c>
    </row>
    <row r="18" spans="2:7" s="1" customFormat="1" ht="18" customHeight="1">
      <c r="B18" s="26" t="s">
        <v>13</v>
      </c>
      <c r="C18" s="26"/>
      <c r="D18" s="7">
        <v>16066</v>
      </c>
      <c r="E18" s="8">
        <v>1.3</v>
      </c>
      <c r="F18" s="7">
        <v>1628</v>
      </c>
      <c r="G18" s="7">
        <v>11</v>
      </c>
    </row>
    <row r="19" spans="2:7" s="1" customFormat="1" ht="18" customHeight="1">
      <c r="B19" s="26" t="s">
        <v>14</v>
      </c>
      <c r="C19" s="26"/>
      <c r="D19" s="7">
        <v>7524</v>
      </c>
      <c r="E19" s="8">
        <v>0.6</v>
      </c>
      <c r="F19" s="7">
        <v>-2041</v>
      </c>
      <c r="G19" s="7">
        <v>-21</v>
      </c>
    </row>
    <row r="20" s="1" customFormat="1" ht="24" customHeight="1"/>
    <row r="21" spans="2:7" s="1" customFormat="1" ht="18" customHeight="1">
      <c r="B21" s="25" t="s">
        <v>16</v>
      </c>
      <c r="C21" s="25"/>
      <c r="D21" s="25"/>
      <c r="E21" s="25"/>
      <c r="F21" s="25"/>
      <c r="G21" s="25"/>
    </row>
    <row r="22" spans="2:7" s="1" customFormat="1" ht="34.5" customHeight="1">
      <c r="B22" s="27"/>
      <c r="C22" s="27"/>
      <c r="D22" s="6" t="s">
        <v>8</v>
      </c>
      <c r="E22" s="6" t="s">
        <v>9</v>
      </c>
      <c r="F22" s="6" t="s">
        <v>10</v>
      </c>
      <c r="G22" s="6" t="s">
        <v>11</v>
      </c>
    </row>
    <row r="23" spans="2:7" s="1" customFormat="1" ht="18" customHeight="1">
      <c r="B23" s="26" t="s">
        <v>12</v>
      </c>
      <c r="C23" s="26"/>
      <c r="D23" s="7">
        <v>41595</v>
      </c>
      <c r="E23" s="8">
        <v>2.9</v>
      </c>
      <c r="F23" s="7">
        <v>3352</v>
      </c>
      <c r="G23" s="7">
        <v>9</v>
      </c>
    </row>
    <row r="24" spans="2:7" s="1" customFormat="1" ht="18" customHeight="1">
      <c r="B24" s="26" t="s">
        <v>13</v>
      </c>
      <c r="C24" s="26"/>
      <c r="D24" s="7">
        <v>12958</v>
      </c>
      <c r="E24" s="8">
        <v>0.9</v>
      </c>
      <c r="F24" s="7">
        <v>1255</v>
      </c>
      <c r="G24" s="7">
        <v>11</v>
      </c>
    </row>
    <row r="25" spans="2:7" s="1" customFormat="1" ht="18" customHeight="1">
      <c r="B25" s="26" t="s">
        <v>14</v>
      </c>
      <c r="C25" s="26"/>
      <c r="D25" s="7">
        <v>7526</v>
      </c>
      <c r="E25" s="8">
        <v>0.5</v>
      </c>
      <c r="F25" s="7">
        <v>-1829</v>
      </c>
      <c r="G25" s="7">
        <v>-20</v>
      </c>
    </row>
  </sheetData>
  <sheetProtection/>
  <mergeCells count="19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5:G15"/>
    <mergeCell ref="B16:C16"/>
    <mergeCell ref="B17:C17"/>
    <mergeCell ref="B25:C25"/>
    <mergeCell ref="B18:C18"/>
    <mergeCell ref="B19:C19"/>
    <mergeCell ref="B21:G21"/>
    <mergeCell ref="B22:C22"/>
    <mergeCell ref="B23:C23"/>
    <mergeCell ref="B24:C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17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/>
      <c r="C9" s="25"/>
      <c r="D9" s="25"/>
      <c r="E9" s="25"/>
      <c r="F9" s="25"/>
      <c r="G9" s="25"/>
    </row>
    <row r="10" spans="2:7" s="1" customFormat="1" ht="34.5" customHeight="1">
      <c r="B10" s="27"/>
      <c r="C10" s="27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9" t="s">
        <v>7</v>
      </c>
      <c r="C11" s="29"/>
      <c r="D11" s="9">
        <v>72495</v>
      </c>
      <c r="E11" s="10">
        <v>2.7</v>
      </c>
      <c r="F11" s="9">
        <v>6947</v>
      </c>
      <c r="G11" s="9">
        <v>11</v>
      </c>
    </row>
    <row r="12" spans="2:7" s="1" customFormat="1" ht="18" customHeight="1">
      <c r="B12" s="26" t="s">
        <v>18</v>
      </c>
      <c r="C12" s="26"/>
      <c r="D12" s="7">
        <v>1844</v>
      </c>
      <c r="E12" s="8">
        <v>1.4</v>
      </c>
      <c r="F12" s="7">
        <v>52</v>
      </c>
      <c r="G12" s="7">
        <v>3</v>
      </c>
    </row>
    <row r="13" spans="2:7" s="1" customFormat="1" ht="18" customHeight="1">
      <c r="B13" s="26" t="s">
        <v>19</v>
      </c>
      <c r="C13" s="26"/>
      <c r="D13" s="7">
        <v>10133</v>
      </c>
      <c r="E13" s="8">
        <v>4.1</v>
      </c>
      <c r="F13" s="7">
        <v>619</v>
      </c>
      <c r="G13" s="7">
        <v>7</v>
      </c>
    </row>
    <row r="14" spans="2:7" s="1" customFormat="1" ht="18" customHeight="1">
      <c r="B14" s="26" t="s">
        <v>20</v>
      </c>
      <c r="C14" s="26"/>
      <c r="D14" s="7">
        <v>11775</v>
      </c>
      <c r="E14" s="8">
        <v>4.2</v>
      </c>
      <c r="F14" s="7">
        <v>980</v>
      </c>
      <c r="G14" s="7">
        <v>9</v>
      </c>
    </row>
    <row r="15" spans="2:7" s="1" customFormat="1" ht="18" customHeight="1">
      <c r="B15" s="26" t="s">
        <v>21</v>
      </c>
      <c r="C15" s="26"/>
      <c r="D15" s="7">
        <v>20686</v>
      </c>
      <c r="E15" s="8">
        <v>3.5</v>
      </c>
      <c r="F15" s="7">
        <v>2368</v>
      </c>
      <c r="G15" s="7">
        <v>13</v>
      </c>
    </row>
    <row r="16" spans="2:7" s="1" customFormat="1" ht="18" customHeight="1">
      <c r="B16" s="26" t="s">
        <v>22</v>
      </c>
      <c r="C16" s="26"/>
      <c r="D16" s="7">
        <v>14803</v>
      </c>
      <c r="E16" s="8">
        <v>2.3</v>
      </c>
      <c r="F16" s="7">
        <v>1503</v>
      </c>
      <c r="G16" s="7">
        <v>11</v>
      </c>
    </row>
    <row r="17" spans="2:7" s="1" customFormat="1" ht="18" customHeight="1">
      <c r="B17" s="26" t="s">
        <v>23</v>
      </c>
      <c r="C17" s="26"/>
      <c r="D17" s="7">
        <v>9389</v>
      </c>
      <c r="E17" s="8">
        <v>1.8</v>
      </c>
      <c r="F17" s="7">
        <v>1162</v>
      </c>
      <c r="G17" s="7">
        <v>14</v>
      </c>
    </row>
    <row r="18" spans="2:7" s="1" customFormat="1" ht="18" customHeight="1">
      <c r="B18" s="26" t="s">
        <v>24</v>
      </c>
      <c r="C18" s="26"/>
      <c r="D18" s="7">
        <v>3865</v>
      </c>
      <c r="E18" s="8">
        <v>1.5</v>
      </c>
      <c r="F18" s="7">
        <v>263</v>
      </c>
      <c r="G18" s="7">
        <v>7</v>
      </c>
    </row>
    <row r="19" s="1" customFormat="1" ht="24" customHeight="1"/>
    <row r="20" spans="2:7" s="1" customFormat="1" ht="18" customHeight="1">
      <c r="B20" s="25" t="s">
        <v>15</v>
      </c>
      <c r="C20" s="25"/>
      <c r="D20" s="25"/>
      <c r="E20" s="25"/>
      <c r="F20" s="25"/>
      <c r="G20" s="25"/>
    </row>
    <row r="21" spans="2:7" s="1" customFormat="1" ht="34.5" customHeight="1">
      <c r="B21" s="27"/>
      <c r="C21" s="27"/>
      <c r="D21" s="6" t="s">
        <v>8</v>
      </c>
      <c r="E21" s="6" t="s">
        <v>9</v>
      </c>
      <c r="F21" s="6" t="s">
        <v>10</v>
      </c>
      <c r="G21" s="6" t="s">
        <v>11</v>
      </c>
    </row>
    <row r="22" spans="2:7" s="1" customFormat="1" ht="18" customHeight="1">
      <c r="B22" s="29" t="s">
        <v>25</v>
      </c>
      <c r="C22" s="29"/>
      <c r="D22" s="9">
        <v>30900</v>
      </c>
      <c r="E22" s="10">
        <v>2.4</v>
      </c>
      <c r="F22" s="9">
        <v>3595</v>
      </c>
      <c r="G22" s="9">
        <v>13</v>
      </c>
    </row>
    <row r="23" spans="2:7" s="1" customFormat="1" ht="18" customHeight="1">
      <c r="B23" s="26" t="s">
        <v>18</v>
      </c>
      <c r="C23" s="26"/>
      <c r="D23" s="7">
        <v>810</v>
      </c>
      <c r="E23" s="8">
        <v>1.2</v>
      </c>
      <c r="F23" s="7">
        <v>60</v>
      </c>
      <c r="G23" s="7">
        <v>8</v>
      </c>
    </row>
    <row r="24" spans="2:7" s="1" customFormat="1" ht="18" customHeight="1">
      <c r="B24" s="26" t="s">
        <v>19</v>
      </c>
      <c r="C24" s="26"/>
      <c r="D24" s="7">
        <v>3885</v>
      </c>
      <c r="E24" s="8">
        <v>3.3</v>
      </c>
      <c r="F24" s="7">
        <v>203</v>
      </c>
      <c r="G24" s="7">
        <v>6</v>
      </c>
    </row>
    <row r="25" spans="2:7" s="1" customFormat="1" ht="18" customHeight="1">
      <c r="B25" s="26" t="s">
        <v>20</v>
      </c>
      <c r="C25" s="26"/>
      <c r="D25" s="7">
        <v>5613</v>
      </c>
      <c r="E25" s="8">
        <v>4.2</v>
      </c>
      <c r="F25" s="7">
        <v>672</v>
      </c>
      <c r="G25" s="7">
        <v>14</v>
      </c>
    </row>
    <row r="26" spans="2:7" s="1" customFormat="1" ht="18" customHeight="1">
      <c r="B26" s="26" t="s">
        <v>21</v>
      </c>
      <c r="C26" s="26"/>
      <c r="D26" s="7">
        <v>9596</v>
      </c>
      <c r="E26" s="8">
        <v>3.4</v>
      </c>
      <c r="F26" s="7">
        <v>1343</v>
      </c>
      <c r="G26" s="7">
        <v>16</v>
      </c>
    </row>
    <row r="27" spans="2:7" s="1" customFormat="1" ht="18" customHeight="1">
      <c r="B27" s="26" t="s">
        <v>22</v>
      </c>
      <c r="C27" s="26"/>
      <c r="D27" s="7">
        <v>6135</v>
      </c>
      <c r="E27" s="8">
        <v>2</v>
      </c>
      <c r="F27" s="7">
        <v>724</v>
      </c>
      <c r="G27" s="7">
        <v>13</v>
      </c>
    </row>
    <row r="28" spans="2:7" s="1" customFormat="1" ht="18" customHeight="1">
      <c r="B28" s="26" t="s">
        <v>23</v>
      </c>
      <c r="C28" s="26"/>
      <c r="D28" s="7">
        <v>3479</v>
      </c>
      <c r="E28" s="8">
        <v>1.4</v>
      </c>
      <c r="F28" s="7">
        <v>514</v>
      </c>
      <c r="G28" s="7">
        <v>17</v>
      </c>
    </row>
    <row r="29" spans="2:7" s="1" customFormat="1" ht="18" customHeight="1">
      <c r="B29" s="26" t="s">
        <v>24</v>
      </c>
      <c r="C29" s="26"/>
      <c r="D29" s="7">
        <v>1382</v>
      </c>
      <c r="E29" s="8">
        <v>1.2</v>
      </c>
      <c r="F29" s="7">
        <v>79</v>
      </c>
      <c r="G29" s="7">
        <v>6</v>
      </c>
    </row>
    <row r="30" s="1" customFormat="1" ht="25.5" customHeight="1"/>
    <row r="31" spans="2:7" s="1" customFormat="1" ht="18" customHeight="1">
      <c r="B31" s="25" t="s">
        <v>16</v>
      </c>
      <c r="C31" s="25"/>
      <c r="D31" s="25"/>
      <c r="E31" s="25"/>
      <c r="F31" s="25"/>
      <c r="G31" s="25"/>
    </row>
    <row r="32" spans="2:7" s="1" customFormat="1" ht="34.5" customHeight="1">
      <c r="B32" s="27"/>
      <c r="C32" s="27"/>
      <c r="D32" s="6" t="s">
        <v>8</v>
      </c>
      <c r="E32" s="6" t="s">
        <v>9</v>
      </c>
      <c r="F32" s="6" t="s">
        <v>10</v>
      </c>
      <c r="G32" s="6" t="s">
        <v>11</v>
      </c>
    </row>
    <row r="33" spans="2:7" s="1" customFormat="1" ht="18" customHeight="1">
      <c r="B33" s="29" t="s">
        <v>26</v>
      </c>
      <c r="C33" s="29"/>
      <c r="D33" s="9">
        <v>41595</v>
      </c>
      <c r="E33" s="10">
        <v>2.9</v>
      </c>
      <c r="F33" s="9">
        <v>3352</v>
      </c>
      <c r="G33" s="9">
        <v>9</v>
      </c>
    </row>
    <row r="34" spans="2:7" s="1" customFormat="1" ht="18" customHeight="1">
      <c r="B34" s="26" t="s">
        <v>18</v>
      </c>
      <c r="C34" s="26"/>
      <c r="D34" s="7">
        <v>1034</v>
      </c>
      <c r="E34" s="8">
        <v>1.6</v>
      </c>
      <c r="F34" s="7">
        <v>-8</v>
      </c>
      <c r="G34" s="7">
        <v>-1</v>
      </c>
    </row>
    <row r="35" spans="2:7" s="1" customFormat="1" ht="18" customHeight="1">
      <c r="B35" s="26" t="s">
        <v>19</v>
      </c>
      <c r="C35" s="26"/>
      <c r="D35" s="7">
        <v>6248</v>
      </c>
      <c r="E35" s="8">
        <v>4.8</v>
      </c>
      <c r="F35" s="7">
        <v>416</v>
      </c>
      <c r="G35" s="7">
        <v>7</v>
      </c>
    </row>
    <row r="36" spans="2:7" s="1" customFormat="1" ht="18" customHeight="1">
      <c r="B36" s="26" t="s">
        <v>20</v>
      </c>
      <c r="C36" s="26"/>
      <c r="D36" s="7">
        <v>6162</v>
      </c>
      <c r="E36" s="8">
        <v>4.2</v>
      </c>
      <c r="F36" s="7">
        <v>308</v>
      </c>
      <c r="G36" s="7">
        <v>5</v>
      </c>
    </row>
    <row r="37" spans="2:7" s="1" customFormat="1" ht="18" customHeight="1">
      <c r="B37" s="26" t="s">
        <v>21</v>
      </c>
      <c r="C37" s="26"/>
      <c r="D37" s="7">
        <v>11090</v>
      </c>
      <c r="E37" s="8">
        <v>3.5</v>
      </c>
      <c r="F37" s="7">
        <v>1025</v>
      </c>
      <c r="G37" s="7">
        <v>10</v>
      </c>
    </row>
    <row r="38" spans="2:7" s="1" customFormat="1" ht="18" customHeight="1">
      <c r="B38" s="26" t="s">
        <v>22</v>
      </c>
      <c r="C38" s="26"/>
      <c r="D38" s="7">
        <v>8668</v>
      </c>
      <c r="E38" s="8">
        <v>2.5</v>
      </c>
      <c r="F38" s="7">
        <v>779</v>
      </c>
      <c r="G38" s="7">
        <v>10</v>
      </c>
    </row>
    <row r="39" spans="2:7" s="1" customFormat="1" ht="18" customHeight="1">
      <c r="B39" s="26" t="s">
        <v>23</v>
      </c>
      <c r="C39" s="26"/>
      <c r="D39" s="7">
        <v>5910</v>
      </c>
      <c r="E39" s="8">
        <v>2.1</v>
      </c>
      <c r="F39" s="7">
        <v>648</v>
      </c>
      <c r="G39" s="7">
        <v>12</v>
      </c>
    </row>
    <row r="40" spans="2:7" s="1" customFormat="1" ht="18" customHeight="1">
      <c r="B40" s="26" t="s">
        <v>24</v>
      </c>
      <c r="C40" s="26"/>
      <c r="D40" s="7">
        <v>2483</v>
      </c>
      <c r="E40" s="8">
        <v>1.7</v>
      </c>
      <c r="F40" s="7">
        <v>184</v>
      </c>
      <c r="G40" s="7">
        <v>8</v>
      </c>
    </row>
  </sheetData>
  <sheetProtection/>
  <mergeCells count="34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G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7:C37"/>
    <mergeCell ref="B38:C38"/>
    <mergeCell ref="B39:C39"/>
    <mergeCell ref="B40:C40"/>
    <mergeCell ref="B31:G31"/>
    <mergeCell ref="B32:C32"/>
    <mergeCell ref="B33:C33"/>
    <mergeCell ref="B34:C34"/>
    <mergeCell ref="B35:C35"/>
    <mergeCell ref="B36:C3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27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/>
      <c r="C9" s="25"/>
      <c r="D9" s="25"/>
      <c r="E9" s="25"/>
      <c r="F9" s="25"/>
      <c r="G9" s="25"/>
    </row>
    <row r="10" spans="2:7" s="1" customFormat="1" ht="34.5" customHeight="1">
      <c r="B10" s="27"/>
      <c r="C10" s="27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9" t="s">
        <v>7</v>
      </c>
      <c r="C11" s="29"/>
      <c r="D11" s="9">
        <v>72495</v>
      </c>
      <c r="E11" s="10">
        <v>2.7</v>
      </c>
      <c r="F11" s="9">
        <v>6947</v>
      </c>
      <c r="G11" s="9">
        <v>11</v>
      </c>
    </row>
    <row r="12" spans="2:7" s="1" customFormat="1" ht="18" customHeight="1">
      <c r="B12" s="26" t="s">
        <v>28</v>
      </c>
      <c r="C12" s="26"/>
      <c r="D12" s="7">
        <v>5328</v>
      </c>
      <c r="E12" s="8">
        <v>3.7</v>
      </c>
      <c r="F12" s="7">
        <v>697</v>
      </c>
      <c r="G12" s="7">
        <v>15</v>
      </c>
    </row>
    <row r="13" spans="2:7" s="1" customFormat="1" ht="18" customHeight="1">
      <c r="B13" s="26" t="s">
        <v>29</v>
      </c>
      <c r="C13" s="26"/>
      <c r="D13" s="7">
        <v>7326</v>
      </c>
      <c r="E13" s="8">
        <v>2.4</v>
      </c>
      <c r="F13" s="7">
        <v>829</v>
      </c>
      <c r="G13" s="7">
        <v>13</v>
      </c>
    </row>
    <row r="14" spans="2:7" s="1" customFormat="1" ht="18" customHeight="1">
      <c r="B14" s="26" t="s">
        <v>30</v>
      </c>
      <c r="C14" s="26"/>
      <c r="D14" s="7">
        <v>12643</v>
      </c>
      <c r="E14" s="8">
        <v>3.5</v>
      </c>
      <c r="F14" s="7">
        <v>1182</v>
      </c>
      <c r="G14" s="7">
        <v>10</v>
      </c>
    </row>
    <row r="15" spans="2:7" s="1" customFormat="1" ht="18" customHeight="1">
      <c r="B15" s="26" t="s">
        <v>31</v>
      </c>
      <c r="C15" s="26"/>
      <c r="D15" s="7">
        <v>2697</v>
      </c>
      <c r="E15" s="8">
        <v>2.8</v>
      </c>
      <c r="F15" s="7">
        <v>104</v>
      </c>
      <c r="G15" s="7">
        <v>4</v>
      </c>
    </row>
    <row r="16" spans="2:7" s="1" customFormat="1" ht="18" customHeight="1">
      <c r="B16" s="26" t="s">
        <v>32</v>
      </c>
      <c r="C16" s="26"/>
      <c r="D16" s="7">
        <v>2136</v>
      </c>
      <c r="E16" s="8">
        <v>2.2</v>
      </c>
      <c r="F16" s="7">
        <v>-28</v>
      </c>
      <c r="G16" s="7">
        <v>-1</v>
      </c>
    </row>
    <row r="17" spans="2:7" s="1" customFormat="1" ht="18" customHeight="1">
      <c r="B17" s="26" t="s">
        <v>33</v>
      </c>
      <c r="C17" s="26"/>
      <c r="D17" s="7">
        <v>4076</v>
      </c>
      <c r="E17" s="8">
        <v>2.8</v>
      </c>
      <c r="F17" s="7">
        <v>542</v>
      </c>
      <c r="G17" s="7">
        <v>15</v>
      </c>
    </row>
    <row r="18" spans="2:7" s="1" customFormat="1" ht="18" customHeight="1">
      <c r="B18" s="26" t="s">
        <v>34</v>
      </c>
      <c r="C18" s="26"/>
      <c r="D18" s="7">
        <v>3691</v>
      </c>
      <c r="E18" s="8">
        <v>3</v>
      </c>
      <c r="F18" s="7">
        <v>229</v>
      </c>
      <c r="G18" s="7">
        <v>7</v>
      </c>
    </row>
    <row r="19" spans="2:7" s="1" customFormat="1" ht="18" customHeight="1">
      <c r="B19" s="26" t="s">
        <v>35</v>
      </c>
      <c r="C19" s="26"/>
      <c r="D19" s="7">
        <v>2899</v>
      </c>
      <c r="E19" s="8">
        <v>3.3</v>
      </c>
      <c r="F19" s="7">
        <v>246</v>
      </c>
      <c r="G19" s="7">
        <v>9</v>
      </c>
    </row>
    <row r="20" spans="2:7" s="1" customFormat="1" ht="18" customHeight="1">
      <c r="B20" s="26" t="s">
        <v>36</v>
      </c>
      <c r="C20" s="26"/>
      <c r="D20" s="7">
        <v>1891</v>
      </c>
      <c r="E20" s="8">
        <v>3.3</v>
      </c>
      <c r="F20" s="7">
        <v>202</v>
      </c>
      <c r="G20" s="7">
        <v>12</v>
      </c>
    </row>
    <row r="21" spans="2:7" s="1" customFormat="1" ht="18" customHeight="1">
      <c r="B21" s="26" t="s">
        <v>37</v>
      </c>
      <c r="C21" s="26"/>
      <c r="D21" s="7">
        <v>2489</v>
      </c>
      <c r="E21" s="8">
        <v>2.7</v>
      </c>
      <c r="F21" s="7">
        <v>174</v>
      </c>
      <c r="G21" s="7">
        <v>8</v>
      </c>
    </row>
    <row r="22" spans="2:7" s="1" customFormat="1" ht="18" customHeight="1">
      <c r="B22" s="26" t="s">
        <v>38</v>
      </c>
      <c r="C22" s="26"/>
      <c r="D22" s="7">
        <v>5120</v>
      </c>
      <c r="E22" s="8">
        <v>2</v>
      </c>
      <c r="F22" s="7">
        <v>927</v>
      </c>
      <c r="G22" s="7">
        <v>22</v>
      </c>
    </row>
    <row r="23" spans="2:7" s="1" customFormat="1" ht="18" customHeight="1">
      <c r="B23" s="26" t="s">
        <v>39</v>
      </c>
      <c r="C23" s="26"/>
      <c r="D23" s="7">
        <v>5914</v>
      </c>
      <c r="E23" s="8">
        <v>2.2</v>
      </c>
      <c r="F23" s="7">
        <v>815</v>
      </c>
      <c r="G23" s="7">
        <v>16</v>
      </c>
    </row>
    <row r="24" spans="2:7" s="1" customFormat="1" ht="18" customHeight="1">
      <c r="B24" s="26" t="s">
        <v>40</v>
      </c>
      <c r="C24" s="26"/>
      <c r="D24" s="7">
        <v>1076</v>
      </c>
      <c r="E24" s="8">
        <v>1.9</v>
      </c>
      <c r="F24" s="7">
        <v>5</v>
      </c>
      <c r="G24" s="7">
        <v>0</v>
      </c>
    </row>
    <row r="25" spans="2:7" s="1" customFormat="1" ht="18" customHeight="1">
      <c r="B25" s="26" t="s">
        <v>41</v>
      </c>
      <c r="C25" s="26"/>
      <c r="D25" s="7">
        <v>2881</v>
      </c>
      <c r="E25" s="8">
        <v>2.1</v>
      </c>
      <c r="F25" s="7">
        <v>247</v>
      </c>
      <c r="G25" s="7">
        <v>9</v>
      </c>
    </row>
    <row r="26" spans="2:7" s="1" customFormat="1" ht="18" customHeight="1">
      <c r="B26" s="26" t="s">
        <v>42</v>
      </c>
      <c r="C26" s="26"/>
      <c r="D26" s="7">
        <v>3948</v>
      </c>
      <c r="E26" s="8">
        <v>2.4</v>
      </c>
      <c r="F26" s="7">
        <v>531</v>
      </c>
      <c r="G26" s="7">
        <v>16</v>
      </c>
    </row>
    <row r="27" spans="2:7" s="1" customFormat="1" ht="18" customHeight="1">
      <c r="B27" s="26" t="s">
        <v>43</v>
      </c>
      <c r="C27" s="26"/>
      <c r="D27" s="7">
        <v>1760</v>
      </c>
      <c r="E27" s="8">
        <v>2.6</v>
      </c>
      <c r="F27" s="7">
        <v>297</v>
      </c>
      <c r="G27" s="7">
        <v>20</v>
      </c>
    </row>
    <row r="28" spans="2:7" s="1" customFormat="1" ht="18" customHeight="1">
      <c r="B28" s="26" t="s">
        <v>44</v>
      </c>
      <c r="C28" s="26"/>
      <c r="D28" s="7">
        <v>3337</v>
      </c>
      <c r="E28" s="8">
        <v>2.7</v>
      </c>
      <c r="F28" s="7">
        <v>-98</v>
      </c>
      <c r="G28" s="7">
        <v>-3</v>
      </c>
    </row>
    <row r="29" spans="2:7" s="1" customFormat="1" ht="18" customHeight="1">
      <c r="B29" s="26" t="s">
        <v>45</v>
      </c>
      <c r="C29" s="26"/>
      <c r="D29" s="7">
        <v>1861</v>
      </c>
      <c r="E29" s="8">
        <v>2.2</v>
      </c>
      <c r="F29" s="7">
        <v>-60</v>
      </c>
      <c r="G29" s="7">
        <v>-3</v>
      </c>
    </row>
    <row r="30" spans="2:7" s="1" customFormat="1" ht="18" customHeight="1">
      <c r="B30" s="26" t="s">
        <v>46</v>
      </c>
      <c r="C30" s="26"/>
      <c r="D30" s="7">
        <v>1306</v>
      </c>
      <c r="E30" s="8">
        <v>3.3</v>
      </c>
      <c r="F30" s="7">
        <v>25</v>
      </c>
      <c r="G30" s="7">
        <v>2</v>
      </c>
    </row>
    <row r="31" spans="2:7" s="1" customFormat="1" ht="18" customHeight="1">
      <c r="B31" s="26" t="s">
        <v>47</v>
      </c>
      <c r="C31" s="26"/>
      <c r="D31" s="7">
        <v>3</v>
      </c>
      <c r="E31" s="8"/>
      <c r="F31" s="7">
        <v>0</v>
      </c>
      <c r="G31" s="7">
        <v>0</v>
      </c>
    </row>
    <row r="32" spans="2:7" s="1" customFormat="1" ht="18" customHeight="1">
      <c r="B32" s="26" t="s">
        <v>48</v>
      </c>
      <c r="C32" s="26"/>
      <c r="D32" s="7">
        <v>113</v>
      </c>
      <c r="E32" s="8"/>
      <c r="F32" s="7">
        <v>81</v>
      </c>
      <c r="G32" s="7">
        <v>253</v>
      </c>
    </row>
  </sheetData>
  <sheetProtection/>
  <mergeCells count="28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28:C2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6" width="9.7109375" style="0" customWidth="1"/>
    <col min="7" max="7" width="9.574218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49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7" s="1" customFormat="1" ht="19.5" customHeight="1">
      <c r="B9" s="25" t="s">
        <v>15</v>
      </c>
      <c r="C9" s="25"/>
      <c r="D9" s="25"/>
      <c r="E9" s="25"/>
      <c r="F9" s="25"/>
      <c r="G9" s="25"/>
    </row>
    <row r="10" spans="2:7" s="1" customFormat="1" ht="34.5" customHeight="1">
      <c r="B10" s="27"/>
      <c r="C10" s="27"/>
      <c r="D10" s="6" t="s">
        <v>8</v>
      </c>
      <c r="E10" s="6" t="s">
        <v>9</v>
      </c>
      <c r="F10" s="6" t="s">
        <v>10</v>
      </c>
      <c r="G10" s="6" t="s">
        <v>11</v>
      </c>
    </row>
    <row r="11" spans="2:7" s="1" customFormat="1" ht="18" customHeight="1">
      <c r="B11" s="29" t="s">
        <v>25</v>
      </c>
      <c r="C11" s="29"/>
      <c r="D11" s="9">
        <v>30900</v>
      </c>
      <c r="E11" s="10">
        <v>2.4</v>
      </c>
      <c r="F11" s="9">
        <v>3595</v>
      </c>
      <c r="G11" s="9">
        <v>13</v>
      </c>
    </row>
    <row r="12" spans="2:7" s="1" customFormat="1" ht="18" customHeight="1">
      <c r="B12" s="26" t="s">
        <v>28</v>
      </c>
      <c r="C12" s="26"/>
      <c r="D12" s="7">
        <v>2332</v>
      </c>
      <c r="E12" s="8">
        <v>3.5</v>
      </c>
      <c r="F12" s="7">
        <v>434</v>
      </c>
      <c r="G12" s="7">
        <v>23</v>
      </c>
    </row>
    <row r="13" spans="2:7" s="1" customFormat="1" ht="18" customHeight="1">
      <c r="B13" s="26" t="s">
        <v>29</v>
      </c>
      <c r="C13" s="26"/>
      <c r="D13" s="7">
        <v>3192</v>
      </c>
      <c r="E13" s="8">
        <v>2.2</v>
      </c>
      <c r="F13" s="7">
        <v>379</v>
      </c>
      <c r="G13" s="7">
        <v>13</v>
      </c>
    </row>
    <row r="14" spans="2:7" s="1" customFormat="1" ht="18" customHeight="1">
      <c r="B14" s="26" t="s">
        <v>30</v>
      </c>
      <c r="C14" s="26"/>
      <c r="D14" s="7">
        <v>5472</v>
      </c>
      <c r="E14" s="8">
        <v>3.2</v>
      </c>
      <c r="F14" s="7">
        <v>591</v>
      </c>
      <c r="G14" s="7">
        <v>12</v>
      </c>
    </row>
    <row r="15" spans="2:7" s="1" customFormat="1" ht="18" customHeight="1">
      <c r="B15" s="26" t="s">
        <v>31</v>
      </c>
      <c r="C15" s="26"/>
      <c r="D15" s="7">
        <v>1126</v>
      </c>
      <c r="E15" s="8">
        <v>2.5</v>
      </c>
      <c r="F15" s="7">
        <v>102</v>
      </c>
      <c r="G15" s="7">
        <v>10</v>
      </c>
    </row>
    <row r="16" spans="2:7" s="1" customFormat="1" ht="18" customHeight="1">
      <c r="B16" s="26" t="s">
        <v>32</v>
      </c>
      <c r="C16" s="26"/>
      <c r="D16" s="7">
        <v>917</v>
      </c>
      <c r="E16" s="8">
        <v>2</v>
      </c>
      <c r="F16" s="7">
        <v>6</v>
      </c>
      <c r="G16" s="7">
        <v>1</v>
      </c>
    </row>
    <row r="17" spans="2:7" s="1" customFormat="1" ht="18" customHeight="1">
      <c r="B17" s="26" t="s">
        <v>33</v>
      </c>
      <c r="C17" s="26"/>
      <c r="D17" s="7">
        <v>1810</v>
      </c>
      <c r="E17" s="8">
        <v>2.7</v>
      </c>
      <c r="F17" s="7">
        <v>271</v>
      </c>
      <c r="G17" s="7">
        <v>18</v>
      </c>
    </row>
    <row r="18" spans="2:7" s="1" customFormat="1" ht="18" customHeight="1">
      <c r="B18" s="26" t="s">
        <v>34</v>
      </c>
      <c r="C18" s="26"/>
      <c r="D18" s="7">
        <v>1595</v>
      </c>
      <c r="E18" s="8">
        <v>2.7</v>
      </c>
      <c r="F18" s="7">
        <v>26</v>
      </c>
      <c r="G18" s="7">
        <v>2</v>
      </c>
    </row>
    <row r="19" spans="2:7" s="1" customFormat="1" ht="18" customHeight="1">
      <c r="B19" s="26" t="s">
        <v>35</v>
      </c>
      <c r="C19" s="26"/>
      <c r="D19" s="7">
        <v>1174</v>
      </c>
      <c r="E19" s="8">
        <v>2.8</v>
      </c>
      <c r="F19" s="7">
        <v>90</v>
      </c>
      <c r="G19" s="7">
        <v>8</v>
      </c>
    </row>
    <row r="20" spans="2:7" s="1" customFormat="1" ht="18" customHeight="1">
      <c r="B20" s="26" t="s">
        <v>36</v>
      </c>
      <c r="C20" s="26"/>
      <c r="D20" s="7">
        <v>792</v>
      </c>
      <c r="E20" s="8">
        <v>2.9</v>
      </c>
      <c r="F20" s="7">
        <v>118</v>
      </c>
      <c r="G20" s="7">
        <v>18</v>
      </c>
    </row>
    <row r="21" spans="2:7" s="1" customFormat="1" ht="18" customHeight="1">
      <c r="B21" s="26" t="s">
        <v>37</v>
      </c>
      <c r="C21" s="26"/>
      <c r="D21" s="7">
        <v>1014</v>
      </c>
      <c r="E21" s="8">
        <v>2.4</v>
      </c>
      <c r="F21" s="7">
        <v>61</v>
      </c>
      <c r="G21" s="7">
        <v>6</v>
      </c>
    </row>
    <row r="22" spans="2:7" s="1" customFormat="1" ht="18" customHeight="1">
      <c r="B22" s="26" t="s">
        <v>38</v>
      </c>
      <c r="C22" s="26"/>
      <c r="D22" s="7">
        <v>2251</v>
      </c>
      <c r="E22" s="8">
        <v>1.9</v>
      </c>
      <c r="F22" s="7">
        <v>428</v>
      </c>
      <c r="G22" s="7">
        <v>23</v>
      </c>
    </row>
    <row r="23" spans="2:7" s="1" customFormat="1" ht="18" customHeight="1">
      <c r="B23" s="26" t="s">
        <v>39</v>
      </c>
      <c r="C23" s="26"/>
      <c r="D23" s="7">
        <v>2629</v>
      </c>
      <c r="E23" s="8">
        <v>2.1</v>
      </c>
      <c r="F23" s="7">
        <v>393</v>
      </c>
      <c r="G23" s="7">
        <v>18</v>
      </c>
    </row>
    <row r="24" spans="2:7" s="1" customFormat="1" ht="18" customHeight="1">
      <c r="B24" s="26" t="s">
        <v>40</v>
      </c>
      <c r="C24" s="26"/>
      <c r="D24" s="7">
        <v>466</v>
      </c>
      <c r="E24" s="8">
        <v>1.7</v>
      </c>
      <c r="F24" s="7">
        <v>30</v>
      </c>
      <c r="G24" s="7">
        <v>7</v>
      </c>
    </row>
    <row r="25" spans="2:7" s="1" customFormat="1" ht="18" customHeight="1">
      <c r="B25" s="26" t="s">
        <v>41</v>
      </c>
      <c r="C25" s="26"/>
      <c r="D25" s="7">
        <v>1279</v>
      </c>
      <c r="E25" s="8">
        <v>2</v>
      </c>
      <c r="F25" s="7">
        <v>192</v>
      </c>
      <c r="G25" s="7">
        <v>18</v>
      </c>
    </row>
    <row r="26" spans="2:7" s="1" customFormat="1" ht="18" customHeight="1">
      <c r="B26" s="26" t="s">
        <v>42</v>
      </c>
      <c r="C26" s="26"/>
      <c r="D26" s="7">
        <v>1723</v>
      </c>
      <c r="E26" s="8">
        <v>2.2</v>
      </c>
      <c r="F26" s="7">
        <v>256</v>
      </c>
      <c r="G26" s="7">
        <v>17</v>
      </c>
    </row>
    <row r="27" spans="2:7" s="1" customFormat="1" ht="18" customHeight="1">
      <c r="B27" s="26" t="s">
        <v>43</v>
      </c>
      <c r="C27" s="26"/>
      <c r="D27" s="7">
        <v>710</v>
      </c>
      <c r="E27" s="8">
        <v>2.2</v>
      </c>
      <c r="F27" s="7">
        <v>89</v>
      </c>
      <c r="G27" s="7">
        <v>14</v>
      </c>
    </row>
    <row r="28" spans="2:7" s="1" customFormat="1" ht="18" customHeight="1">
      <c r="B28" s="26" t="s">
        <v>44</v>
      </c>
      <c r="C28" s="26"/>
      <c r="D28" s="7">
        <v>1286</v>
      </c>
      <c r="E28" s="8">
        <v>2.2</v>
      </c>
      <c r="F28" s="7">
        <v>87</v>
      </c>
      <c r="G28" s="7">
        <v>7</v>
      </c>
    </row>
    <row r="29" spans="2:7" s="1" customFormat="1" ht="18" customHeight="1">
      <c r="B29" s="26" t="s">
        <v>45</v>
      </c>
      <c r="C29" s="26"/>
      <c r="D29" s="7">
        <v>673</v>
      </c>
      <c r="E29" s="8">
        <v>1.7</v>
      </c>
      <c r="F29" s="7">
        <v>31</v>
      </c>
      <c r="G29" s="7">
        <v>5</v>
      </c>
    </row>
    <row r="30" spans="2:7" s="1" customFormat="1" ht="18" customHeight="1">
      <c r="B30" s="26" t="s">
        <v>46</v>
      </c>
      <c r="C30" s="26"/>
      <c r="D30" s="7">
        <v>450</v>
      </c>
      <c r="E30" s="8">
        <v>2.5</v>
      </c>
      <c r="F30" s="7">
        <v>11</v>
      </c>
      <c r="G30" s="7">
        <v>3</v>
      </c>
    </row>
    <row r="31" spans="2:7" s="1" customFormat="1" ht="18" customHeight="1">
      <c r="B31" s="26" t="s">
        <v>47</v>
      </c>
      <c r="C31" s="26"/>
      <c r="D31" s="7">
        <v>1</v>
      </c>
      <c r="E31" s="8"/>
      <c r="F31" s="7">
        <v>1</v>
      </c>
      <c r="G31" s="11" t="s">
        <v>50</v>
      </c>
    </row>
    <row r="32" spans="2:7" s="1" customFormat="1" ht="18" customHeight="1">
      <c r="B32" s="26" t="s">
        <v>48</v>
      </c>
      <c r="C32" s="26"/>
      <c r="D32" s="7">
        <v>8</v>
      </c>
      <c r="E32" s="8"/>
      <c r="F32" s="7">
        <v>-1</v>
      </c>
      <c r="G32" s="7">
        <v>-11</v>
      </c>
    </row>
    <row r="33" s="1" customFormat="1" ht="18" customHeight="1"/>
    <row r="34" spans="2:7" s="1" customFormat="1" ht="18" customHeight="1">
      <c r="B34" s="25" t="s">
        <v>16</v>
      </c>
      <c r="C34" s="25"/>
      <c r="D34" s="25"/>
      <c r="E34" s="25"/>
      <c r="F34" s="25"/>
      <c r="G34" s="25"/>
    </row>
    <row r="35" spans="2:7" s="1" customFormat="1" ht="34.5" customHeight="1">
      <c r="B35" s="27"/>
      <c r="C35" s="27"/>
      <c r="D35" s="6" t="s">
        <v>8</v>
      </c>
      <c r="E35" s="6" t="s">
        <v>9</v>
      </c>
      <c r="F35" s="6" t="s">
        <v>10</v>
      </c>
      <c r="G35" s="6" t="s">
        <v>11</v>
      </c>
    </row>
    <row r="36" spans="2:7" s="1" customFormat="1" ht="18" customHeight="1">
      <c r="B36" s="29" t="s">
        <v>26</v>
      </c>
      <c r="C36" s="29"/>
      <c r="D36" s="9">
        <v>41595</v>
      </c>
      <c r="E36" s="10">
        <v>2.9</v>
      </c>
      <c r="F36" s="9">
        <v>3352</v>
      </c>
      <c r="G36" s="9">
        <v>9</v>
      </c>
    </row>
    <row r="37" spans="2:7" s="1" customFormat="1" ht="18" customHeight="1">
      <c r="B37" s="26" t="s">
        <v>28</v>
      </c>
      <c r="C37" s="26"/>
      <c r="D37" s="7">
        <v>2996</v>
      </c>
      <c r="E37" s="8">
        <v>4</v>
      </c>
      <c r="F37" s="7">
        <v>263</v>
      </c>
      <c r="G37" s="7">
        <v>10</v>
      </c>
    </row>
    <row r="38" spans="2:7" s="1" customFormat="1" ht="18" customHeight="1">
      <c r="B38" s="26" t="s">
        <v>29</v>
      </c>
      <c r="C38" s="26"/>
      <c r="D38" s="7">
        <v>4134</v>
      </c>
      <c r="E38" s="8">
        <v>2.6</v>
      </c>
      <c r="F38" s="7">
        <v>450</v>
      </c>
      <c r="G38" s="7">
        <v>12</v>
      </c>
    </row>
    <row r="39" spans="2:7" s="1" customFormat="1" ht="18" customHeight="1">
      <c r="B39" s="26" t="s">
        <v>30</v>
      </c>
      <c r="C39" s="26"/>
      <c r="D39" s="7">
        <v>7171</v>
      </c>
      <c r="E39" s="8">
        <v>3.8</v>
      </c>
      <c r="F39" s="7">
        <v>591</v>
      </c>
      <c r="G39" s="7">
        <v>9</v>
      </c>
    </row>
    <row r="40" spans="2:7" s="1" customFormat="1" ht="18" customHeight="1">
      <c r="B40" s="26" t="s">
        <v>31</v>
      </c>
      <c r="C40" s="26"/>
      <c r="D40" s="7">
        <v>1571</v>
      </c>
      <c r="E40" s="8">
        <v>3.1</v>
      </c>
      <c r="F40" s="7">
        <v>2</v>
      </c>
      <c r="G40" s="7">
        <v>0</v>
      </c>
    </row>
    <row r="41" spans="2:7" s="1" customFormat="1" ht="18" customHeight="1">
      <c r="B41" s="26" t="s">
        <v>32</v>
      </c>
      <c r="C41" s="26"/>
      <c r="D41" s="7">
        <v>1219</v>
      </c>
      <c r="E41" s="8">
        <v>2.4</v>
      </c>
      <c r="F41" s="7">
        <v>-34</v>
      </c>
      <c r="G41" s="7">
        <v>-3</v>
      </c>
    </row>
    <row r="42" spans="2:7" s="1" customFormat="1" ht="18" customHeight="1">
      <c r="B42" s="26" t="s">
        <v>33</v>
      </c>
      <c r="C42" s="26"/>
      <c r="D42" s="7">
        <v>2266</v>
      </c>
      <c r="E42" s="8">
        <v>3</v>
      </c>
      <c r="F42" s="7">
        <v>271</v>
      </c>
      <c r="G42" s="7">
        <v>14</v>
      </c>
    </row>
    <row r="43" spans="2:7" s="1" customFormat="1" ht="18" customHeight="1">
      <c r="B43" s="26" t="s">
        <v>34</v>
      </c>
      <c r="C43" s="26"/>
      <c r="D43" s="7">
        <v>2096</v>
      </c>
      <c r="E43" s="8">
        <v>3.3</v>
      </c>
      <c r="F43" s="7">
        <v>203</v>
      </c>
      <c r="G43" s="7">
        <v>11</v>
      </c>
    </row>
    <row r="44" spans="2:7" s="1" customFormat="1" ht="18" customHeight="1">
      <c r="B44" s="26" t="s">
        <v>35</v>
      </c>
      <c r="C44" s="26"/>
      <c r="D44" s="7">
        <v>1725</v>
      </c>
      <c r="E44" s="8">
        <v>3.8</v>
      </c>
      <c r="F44" s="7">
        <v>156</v>
      </c>
      <c r="G44" s="7">
        <v>10</v>
      </c>
    </row>
    <row r="45" spans="2:7" s="1" customFormat="1" ht="18" customHeight="1">
      <c r="B45" s="26" t="s">
        <v>36</v>
      </c>
      <c r="C45" s="26"/>
      <c r="D45" s="7">
        <v>1099</v>
      </c>
      <c r="E45" s="8">
        <v>3.6</v>
      </c>
      <c r="F45" s="7">
        <v>84</v>
      </c>
      <c r="G45" s="7">
        <v>8</v>
      </c>
    </row>
    <row r="46" spans="2:7" s="1" customFormat="1" ht="18" customHeight="1">
      <c r="B46" s="26" t="s">
        <v>37</v>
      </c>
      <c r="C46" s="26"/>
      <c r="D46" s="7">
        <v>1475</v>
      </c>
      <c r="E46" s="8">
        <v>3</v>
      </c>
      <c r="F46" s="7">
        <v>113</v>
      </c>
      <c r="G46" s="7">
        <v>8</v>
      </c>
    </row>
    <row r="47" spans="2:7" s="1" customFormat="1" ht="18" customHeight="1">
      <c r="B47" s="26" t="s">
        <v>38</v>
      </c>
      <c r="C47" s="26"/>
      <c r="D47" s="7">
        <v>2869</v>
      </c>
      <c r="E47" s="8">
        <v>2.1</v>
      </c>
      <c r="F47" s="7">
        <v>499</v>
      </c>
      <c r="G47" s="7">
        <v>21</v>
      </c>
    </row>
    <row r="48" spans="2:7" s="1" customFormat="1" ht="18" customHeight="1">
      <c r="B48" s="26" t="s">
        <v>39</v>
      </c>
      <c r="C48" s="26"/>
      <c r="D48" s="7">
        <v>3285</v>
      </c>
      <c r="E48" s="8">
        <v>2.3</v>
      </c>
      <c r="F48" s="7">
        <v>422</v>
      </c>
      <c r="G48" s="7">
        <v>15</v>
      </c>
    </row>
    <row r="49" spans="2:7" s="1" customFormat="1" ht="18" customHeight="1">
      <c r="B49" s="26" t="s">
        <v>40</v>
      </c>
      <c r="C49" s="26"/>
      <c r="D49" s="7">
        <v>610</v>
      </c>
      <c r="E49" s="8">
        <v>2</v>
      </c>
      <c r="F49" s="7">
        <v>-25</v>
      </c>
      <c r="G49" s="7">
        <v>-4</v>
      </c>
    </row>
    <row r="50" spans="2:7" s="1" customFormat="1" ht="18" customHeight="1">
      <c r="B50" s="26" t="s">
        <v>41</v>
      </c>
      <c r="C50" s="26"/>
      <c r="D50" s="7">
        <v>1602</v>
      </c>
      <c r="E50" s="8">
        <v>2.2</v>
      </c>
      <c r="F50" s="7">
        <v>55</v>
      </c>
      <c r="G50" s="7">
        <v>4</v>
      </c>
    </row>
    <row r="51" spans="2:7" s="1" customFormat="1" ht="18" customHeight="1">
      <c r="B51" s="26" t="s">
        <v>42</v>
      </c>
      <c r="C51" s="26"/>
      <c r="D51" s="7">
        <v>2225</v>
      </c>
      <c r="E51" s="8">
        <v>2.6</v>
      </c>
      <c r="F51" s="7">
        <v>275</v>
      </c>
      <c r="G51" s="7">
        <v>14</v>
      </c>
    </row>
    <row r="52" spans="2:7" s="1" customFormat="1" ht="18" customHeight="1">
      <c r="B52" s="26" t="s">
        <v>43</v>
      </c>
      <c r="C52" s="26"/>
      <c r="D52" s="7">
        <v>1050</v>
      </c>
      <c r="E52" s="8">
        <v>2.9</v>
      </c>
      <c r="F52" s="7">
        <v>208</v>
      </c>
      <c r="G52" s="7">
        <v>25</v>
      </c>
    </row>
    <row r="53" spans="2:7" s="1" customFormat="1" ht="18" customHeight="1">
      <c r="B53" s="26" t="s">
        <v>44</v>
      </c>
      <c r="C53" s="26"/>
      <c r="D53" s="7">
        <v>2051</v>
      </c>
      <c r="E53" s="8">
        <v>3.2</v>
      </c>
      <c r="F53" s="7">
        <v>-185</v>
      </c>
      <c r="G53" s="7">
        <v>-8</v>
      </c>
    </row>
    <row r="54" spans="2:7" s="1" customFormat="1" ht="18" customHeight="1">
      <c r="B54" s="26" t="s">
        <v>45</v>
      </c>
      <c r="C54" s="26"/>
      <c r="D54" s="7">
        <v>1188</v>
      </c>
      <c r="E54" s="8">
        <v>2.6</v>
      </c>
      <c r="F54" s="7">
        <v>-91</v>
      </c>
      <c r="G54" s="7">
        <v>-7</v>
      </c>
    </row>
    <row r="55" spans="2:7" s="1" customFormat="1" ht="18" customHeight="1">
      <c r="B55" s="26" t="s">
        <v>46</v>
      </c>
      <c r="C55" s="26"/>
      <c r="D55" s="7">
        <v>856</v>
      </c>
      <c r="E55" s="8">
        <v>4.1</v>
      </c>
      <c r="F55" s="7">
        <v>14</v>
      </c>
      <c r="G55" s="7">
        <v>2</v>
      </c>
    </row>
    <row r="56" spans="2:7" s="1" customFormat="1" ht="18" customHeight="1">
      <c r="B56" s="26" t="s">
        <v>47</v>
      </c>
      <c r="C56" s="26"/>
      <c r="D56" s="7">
        <v>2</v>
      </c>
      <c r="E56" s="8"/>
      <c r="F56" s="7">
        <v>-1</v>
      </c>
      <c r="G56" s="7">
        <v>-33</v>
      </c>
    </row>
    <row r="57" spans="2:7" s="1" customFormat="1" ht="18" customHeight="1">
      <c r="B57" s="26" t="s">
        <v>48</v>
      </c>
      <c r="C57" s="26"/>
      <c r="D57" s="7">
        <v>105</v>
      </c>
      <c r="E57" s="8"/>
      <c r="F57" s="7">
        <v>82</v>
      </c>
      <c r="G57" s="7">
        <v>357</v>
      </c>
    </row>
    <row r="58" s="1" customFormat="1" ht="3" customHeight="1"/>
  </sheetData>
  <sheetProtection/>
  <mergeCells count="52">
    <mergeCell ref="C2:H2"/>
    <mergeCell ref="C3:H3"/>
    <mergeCell ref="B6:I6"/>
    <mergeCell ref="B8:G8"/>
    <mergeCell ref="B9:G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4:G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53:C5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5" width="12.7109375" style="0" customWidth="1"/>
    <col min="6" max="7" width="14.140625" style="0" customWidth="1"/>
    <col min="8" max="8" width="23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51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6" s="1" customFormat="1" ht="16.5" customHeight="1">
      <c r="B8" s="25" t="s">
        <v>3</v>
      </c>
      <c r="C8" s="25"/>
      <c r="D8" s="25"/>
      <c r="E8" s="25"/>
      <c r="F8" s="25"/>
    </row>
    <row r="9" spans="2:7" s="1" customFormat="1" ht="19.5" customHeight="1">
      <c r="B9" s="25"/>
      <c r="C9" s="25"/>
      <c r="D9" s="25"/>
      <c r="E9" s="25"/>
      <c r="F9" s="25"/>
      <c r="G9" s="25"/>
    </row>
    <row r="10" spans="2:7" s="1" customFormat="1" ht="24" customHeight="1">
      <c r="B10" s="27"/>
      <c r="C10" s="27"/>
      <c r="D10" s="6" t="s">
        <v>8</v>
      </c>
      <c r="E10" s="6" t="s">
        <v>9</v>
      </c>
      <c r="F10" s="6" t="s">
        <v>52</v>
      </c>
      <c r="G10" s="6" t="s">
        <v>53</v>
      </c>
    </row>
    <row r="11" spans="2:7" s="1" customFormat="1" ht="18" customHeight="1">
      <c r="B11" s="29" t="s">
        <v>7</v>
      </c>
      <c r="C11" s="29"/>
      <c r="D11" s="9">
        <v>72495</v>
      </c>
      <c r="E11" s="10">
        <v>2.7</v>
      </c>
      <c r="F11" s="9">
        <v>6947</v>
      </c>
      <c r="G11" s="9">
        <v>11</v>
      </c>
    </row>
    <row r="12" spans="2:7" s="1" customFormat="1" ht="18" customHeight="1">
      <c r="B12" s="26" t="s">
        <v>54</v>
      </c>
      <c r="C12" s="26"/>
      <c r="D12" s="7">
        <v>923</v>
      </c>
      <c r="E12" s="8">
        <v>1.6</v>
      </c>
      <c r="F12" s="7">
        <v>228</v>
      </c>
      <c r="G12" s="7">
        <v>33</v>
      </c>
    </row>
    <row r="13" spans="2:7" s="1" customFormat="1" ht="18" customHeight="1">
      <c r="B13" s="26" t="s">
        <v>55</v>
      </c>
      <c r="C13" s="26"/>
      <c r="D13" s="7">
        <v>3374</v>
      </c>
      <c r="E13" s="8">
        <v>1.3</v>
      </c>
      <c r="F13" s="7">
        <v>791</v>
      </c>
      <c r="G13" s="7">
        <v>31</v>
      </c>
    </row>
    <row r="14" spans="2:7" s="1" customFormat="1" ht="18" customHeight="1">
      <c r="B14" s="26" t="s">
        <v>56</v>
      </c>
      <c r="C14" s="26"/>
      <c r="D14" s="7">
        <v>1723</v>
      </c>
      <c r="E14" s="8">
        <v>0.8</v>
      </c>
      <c r="F14" s="7">
        <v>199</v>
      </c>
      <c r="G14" s="7">
        <v>13</v>
      </c>
    </row>
    <row r="15" spans="2:7" s="1" customFormat="1" ht="18" customHeight="1">
      <c r="B15" s="26" t="s">
        <v>57</v>
      </c>
      <c r="C15" s="26"/>
      <c r="D15" s="7">
        <v>1052</v>
      </c>
      <c r="E15" s="8">
        <v>0.8</v>
      </c>
      <c r="F15" s="7">
        <v>-35</v>
      </c>
      <c r="G15" s="7">
        <v>-3</v>
      </c>
    </row>
    <row r="16" spans="2:7" s="1" customFormat="1" ht="18" customHeight="1">
      <c r="B16" s="26" t="s">
        <v>58</v>
      </c>
      <c r="C16" s="26"/>
      <c r="D16" s="7">
        <v>5045</v>
      </c>
      <c r="E16" s="8">
        <v>1.3</v>
      </c>
      <c r="F16" s="7">
        <v>644</v>
      </c>
      <c r="G16" s="7">
        <v>15</v>
      </c>
    </row>
    <row r="17" spans="2:7" s="1" customFormat="1" ht="18" customHeight="1">
      <c r="B17" s="26" t="s">
        <v>59</v>
      </c>
      <c r="C17" s="26"/>
      <c r="D17" s="7">
        <v>3953</v>
      </c>
      <c r="E17" s="8">
        <v>3.9</v>
      </c>
      <c r="F17" s="7">
        <v>509</v>
      </c>
      <c r="G17" s="7">
        <v>15</v>
      </c>
    </row>
    <row r="18" spans="2:7" s="1" customFormat="1" ht="18" customHeight="1">
      <c r="B18" s="26" t="s">
        <v>60</v>
      </c>
      <c r="C18" s="26"/>
      <c r="D18" s="7">
        <v>1928</v>
      </c>
      <c r="E18" s="8">
        <v>1.2</v>
      </c>
      <c r="F18" s="7">
        <v>256</v>
      </c>
      <c r="G18" s="7">
        <v>15</v>
      </c>
    </row>
    <row r="19" spans="2:7" s="1" customFormat="1" ht="18" customHeight="1">
      <c r="B19" s="26" t="s">
        <v>61</v>
      </c>
      <c r="C19" s="26"/>
      <c r="D19" s="7">
        <v>6546</v>
      </c>
      <c r="E19" s="8">
        <v>3.4</v>
      </c>
      <c r="F19" s="7">
        <v>874</v>
      </c>
      <c r="G19" s="7">
        <v>15</v>
      </c>
    </row>
    <row r="20" spans="2:7" s="1" customFormat="1" ht="18" customHeight="1">
      <c r="B20" s="26" t="s">
        <v>62</v>
      </c>
      <c r="C20" s="26"/>
      <c r="D20" s="7">
        <v>8942</v>
      </c>
      <c r="E20" s="8">
        <v>3.2</v>
      </c>
      <c r="F20" s="7">
        <v>1206</v>
      </c>
      <c r="G20" s="7">
        <v>16</v>
      </c>
    </row>
    <row r="21" spans="2:7" s="1" customFormat="1" ht="18" customHeight="1">
      <c r="B21" s="26" t="s">
        <v>63</v>
      </c>
      <c r="C21" s="26"/>
      <c r="D21" s="7">
        <v>1528</v>
      </c>
      <c r="E21" s="8">
        <v>2.6</v>
      </c>
      <c r="F21" s="7">
        <v>-53</v>
      </c>
      <c r="G21" s="7">
        <v>-3</v>
      </c>
    </row>
    <row r="22" spans="2:7" s="1" customFormat="1" ht="18" customHeight="1">
      <c r="B22" s="26" t="s">
        <v>64</v>
      </c>
      <c r="C22" s="26"/>
      <c r="D22" s="7">
        <v>9191</v>
      </c>
      <c r="E22" s="8">
        <v>4.7</v>
      </c>
      <c r="F22" s="7">
        <v>949</v>
      </c>
      <c r="G22" s="7">
        <v>12</v>
      </c>
    </row>
    <row r="23" spans="2:7" s="1" customFormat="1" ht="18" customHeight="1">
      <c r="B23" s="26" t="s">
        <v>65</v>
      </c>
      <c r="C23" s="26"/>
      <c r="D23" s="7">
        <v>8180</v>
      </c>
      <c r="E23" s="8">
        <v>3.6</v>
      </c>
      <c r="F23" s="7">
        <v>402</v>
      </c>
      <c r="G23" s="7">
        <v>5</v>
      </c>
    </row>
    <row r="24" spans="2:7" s="1" customFormat="1" ht="18" customHeight="1">
      <c r="B24" s="26" t="s">
        <v>66</v>
      </c>
      <c r="C24" s="26"/>
      <c r="D24" s="7">
        <v>7539</v>
      </c>
      <c r="E24" s="8">
        <v>4.5</v>
      </c>
      <c r="F24" s="7">
        <v>844</v>
      </c>
      <c r="G24" s="7">
        <v>13</v>
      </c>
    </row>
    <row r="25" spans="2:7" s="1" customFormat="1" ht="18" customHeight="1">
      <c r="B25" s="26" t="s">
        <v>67</v>
      </c>
      <c r="C25" s="26"/>
      <c r="D25" s="7">
        <v>7976</v>
      </c>
      <c r="E25" s="8">
        <v>3.5</v>
      </c>
      <c r="F25" s="7">
        <v>637</v>
      </c>
      <c r="G25" s="7">
        <v>9</v>
      </c>
    </row>
    <row r="26" spans="2:7" s="1" customFormat="1" ht="18" customHeight="1">
      <c r="B26" s="26" t="s">
        <v>68</v>
      </c>
      <c r="C26" s="26"/>
      <c r="D26" s="7">
        <v>4595</v>
      </c>
      <c r="E26" s="12" t="s">
        <v>69</v>
      </c>
      <c r="F26" s="7">
        <v>-504</v>
      </c>
      <c r="G26" s="7">
        <v>-10</v>
      </c>
    </row>
  </sheetData>
  <sheetProtection/>
  <mergeCells count="22">
    <mergeCell ref="C2:H2"/>
    <mergeCell ref="C3:H3"/>
    <mergeCell ref="B6:I6"/>
    <mergeCell ref="B8:F8"/>
    <mergeCell ref="B9:G9"/>
    <mergeCell ref="B10:C10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4" width="9.7109375" style="0" customWidth="1"/>
    <col min="5" max="6" width="14.140625" style="0" customWidth="1"/>
    <col min="7" max="7" width="3.7109375" style="0" customWidth="1"/>
    <col min="8" max="8" width="32.57421875" style="0" customWidth="1"/>
    <col min="9" max="9" width="0.42578125" style="0" customWidth="1"/>
    <col min="10" max="10" width="4.71093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70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9" s="1" customFormat="1" ht="6.75" customHeight="1">
      <c r="B6" s="24"/>
      <c r="C6" s="24"/>
      <c r="D6" s="24"/>
      <c r="E6" s="24"/>
      <c r="F6" s="24"/>
      <c r="G6" s="24"/>
      <c r="H6" s="24"/>
      <c r="I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6" s="1" customFormat="1" ht="19.5" customHeight="1">
      <c r="B9" s="25" t="s">
        <v>15</v>
      </c>
      <c r="C9" s="25"/>
      <c r="D9" s="25"/>
      <c r="E9" s="25"/>
      <c r="F9" s="25"/>
    </row>
    <row r="10" spans="2:6" s="1" customFormat="1" ht="24" customHeight="1">
      <c r="B10" s="27"/>
      <c r="C10" s="27"/>
      <c r="D10" s="6" t="s">
        <v>8</v>
      </c>
      <c r="E10" s="6" t="s">
        <v>52</v>
      </c>
      <c r="F10" s="6" t="s">
        <v>53</v>
      </c>
    </row>
    <row r="11" spans="2:6" s="1" customFormat="1" ht="18" customHeight="1">
      <c r="B11" s="29" t="s">
        <v>25</v>
      </c>
      <c r="C11" s="29"/>
      <c r="D11" s="9">
        <v>30900</v>
      </c>
      <c r="E11" s="9">
        <v>3595</v>
      </c>
      <c r="F11" s="9">
        <v>13</v>
      </c>
    </row>
    <row r="12" spans="2:6" s="1" customFormat="1" ht="18" customHeight="1">
      <c r="B12" s="26" t="s">
        <v>54</v>
      </c>
      <c r="C12" s="26"/>
      <c r="D12" s="7">
        <v>316</v>
      </c>
      <c r="E12" s="7">
        <v>77</v>
      </c>
      <c r="F12" s="7">
        <v>32</v>
      </c>
    </row>
    <row r="13" spans="2:6" s="1" customFormat="1" ht="18" customHeight="1">
      <c r="B13" s="26" t="s">
        <v>55</v>
      </c>
      <c r="C13" s="26"/>
      <c r="D13" s="7">
        <v>872</v>
      </c>
      <c r="E13" s="7">
        <v>206</v>
      </c>
      <c r="F13" s="7">
        <v>31</v>
      </c>
    </row>
    <row r="14" spans="2:6" s="1" customFormat="1" ht="18" customHeight="1">
      <c r="B14" s="26" t="s">
        <v>56</v>
      </c>
      <c r="C14" s="26"/>
      <c r="D14" s="7">
        <v>1205</v>
      </c>
      <c r="E14" s="7">
        <v>154</v>
      </c>
      <c r="F14" s="7">
        <v>15</v>
      </c>
    </row>
    <row r="15" spans="2:6" s="1" customFormat="1" ht="18" customHeight="1">
      <c r="B15" s="26" t="s">
        <v>57</v>
      </c>
      <c r="C15" s="26"/>
      <c r="D15" s="7">
        <v>594</v>
      </c>
      <c r="E15" s="7">
        <v>-33</v>
      </c>
      <c r="F15" s="7">
        <v>-5</v>
      </c>
    </row>
    <row r="16" spans="2:6" s="1" customFormat="1" ht="18" customHeight="1">
      <c r="B16" s="26" t="s">
        <v>58</v>
      </c>
      <c r="C16" s="26"/>
      <c r="D16" s="7">
        <v>3793</v>
      </c>
      <c r="E16" s="7">
        <v>501</v>
      </c>
      <c r="F16" s="7">
        <v>15</v>
      </c>
    </row>
    <row r="17" spans="2:6" s="1" customFormat="1" ht="18" customHeight="1">
      <c r="B17" s="26" t="s">
        <v>59</v>
      </c>
      <c r="C17" s="26"/>
      <c r="D17" s="7">
        <v>3276</v>
      </c>
      <c r="E17" s="7">
        <v>444</v>
      </c>
      <c r="F17" s="7">
        <v>16</v>
      </c>
    </row>
    <row r="18" spans="2:6" s="1" customFormat="1" ht="18" customHeight="1">
      <c r="B18" s="26" t="s">
        <v>60</v>
      </c>
      <c r="C18" s="26"/>
      <c r="D18" s="7">
        <v>877</v>
      </c>
      <c r="E18" s="7">
        <v>139</v>
      </c>
      <c r="F18" s="7">
        <v>19</v>
      </c>
    </row>
    <row r="19" spans="2:6" s="1" customFormat="1" ht="18" customHeight="1">
      <c r="B19" s="26" t="s">
        <v>61</v>
      </c>
      <c r="C19" s="26"/>
      <c r="D19" s="7">
        <v>3434</v>
      </c>
      <c r="E19" s="7">
        <v>530</v>
      </c>
      <c r="F19" s="7">
        <v>18</v>
      </c>
    </row>
    <row r="20" spans="2:6" s="1" customFormat="1" ht="18" customHeight="1">
      <c r="B20" s="26" t="s">
        <v>62</v>
      </c>
      <c r="C20" s="26"/>
      <c r="D20" s="7">
        <v>5116</v>
      </c>
      <c r="E20" s="7">
        <v>742</v>
      </c>
      <c r="F20" s="7">
        <v>17</v>
      </c>
    </row>
    <row r="21" spans="2:6" s="1" customFormat="1" ht="18" customHeight="1">
      <c r="B21" s="26" t="s">
        <v>63</v>
      </c>
      <c r="C21" s="26"/>
      <c r="D21" s="7">
        <v>392</v>
      </c>
      <c r="E21" s="7">
        <v>23</v>
      </c>
      <c r="F21" s="7">
        <v>6</v>
      </c>
    </row>
    <row r="22" spans="2:6" s="1" customFormat="1" ht="18" customHeight="1">
      <c r="B22" s="26" t="s">
        <v>64</v>
      </c>
      <c r="C22" s="26"/>
      <c r="D22" s="7">
        <v>231</v>
      </c>
      <c r="E22" s="7">
        <v>7</v>
      </c>
      <c r="F22" s="7">
        <v>3</v>
      </c>
    </row>
    <row r="23" spans="2:6" s="1" customFormat="1" ht="18" customHeight="1">
      <c r="B23" s="26" t="s">
        <v>65</v>
      </c>
      <c r="C23" s="26"/>
      <c r="D23" s="7">
        <v>1825</v>
      </c>
      <c r="E23" s="7">
        <v>146</v>
      </c>
      <c r="F23" s="7">
        <v>9</v>
      </c>
    </row>
    <row r="24" spans="2:6" s="1" customFormat="1" ht="18" customHeight="1">
      <c r="B24" s="26" t="s">
        <v>66</v>
      </c>
      <c r="C24" s="26"/>
      <c r="D24" s="7">
        <v>2846</v>
      </c>
      <c r="E24" s="7">
        <v>416</v>
      </c>
      <c r="F24" s="7">
        <v>17</v>
      </c>
    </row>
    <row r="25" spans="2:6" s="1" customFormat="1" ht="18" customHeight="1">
      <c r="B25" s="26" t="s">
        <v>67</v>
      </c>
      <c r="C25" s="26"/>
      <c r="D25" s="7">
        <v>3964</v>
      </c>
      <c r="E25" s="7">
        <v>416</v>
      </c>
      <c r="F25" s="7">
        <v>12</v>
      </c>
    </row>
    <row r="26" spans="2:6" s="1" customFormat="1" ht="18" customHeight="1">
      <c r="B26" s="26" t="s">
        <v>68</v>
      </c>
      <c r="C26" s="26"/>
      <c r="D26" s="7">
        <v>2159</v>
      </c>
      <c r="E26" s="7">
        <v>-173</v>
      </c>
      <c r="F26" s="7">
        <v>-7</v>
      </c>
    </row>
    <row r="27" s="1" customFormat="1" ht="9.75" customHeight="1"/>
    <row r="28" spans="2:6" s="1" customFormat="1" ht="18" customHeight="1">
      <c r="B28" s="25" t="s">
        <v>16</v>
      </c>
      <c r="C28" s="25"/>
      <c r="D28" s="25"/>
      <c r="E28" s="25"/>
      <c r="F28" s="25"/>
    </row>
    <row r="29" spans="2:6" s="1" customFormat="1" ht="24" customHeight="1">
      <c r="B29" s="27"/>
      <c r="C29" s="27"/>
      <c r="D29" s="6" t="s">
        <v>8</v>
      </c>
      <c r="E29" s="6" t="s">
        <v>52</v>
      </c>
      <c r="F29" s="6" t="s">
        <v>53</v>
      </c>
    </row>
    <row r="30" spans="2:6" s="1" customFormat="1" ht="18" customHeight="1">
      <c r="B30" s="29" t="s">
        <v>26</v>
      </c>
      <c r="C30" s="29"/>
      <c r="D30" s="9">
        <v>41595</v>
      </c>
      <c r="E30" s="9">
        <v>3352</v>
      </c>
      <c r="F30" s="9">
        <v>9</v>
      </c>
    </row>
    <row r="31" spans="2:6" s="1" customFormat="1" ht="18" customHeight="1">
      <c r="B31" s="26" t="s">
        <v>54</v>
      </c>
      <c r="C31" s="26"/>
      <c r="D31" s="7">
        <v>607</v>
      </c>
      <c r="E31" s="7">
        <v>151</v>
      </c>
      <c r="F31" s="7">
        <v>33</v>
      </c>
    </row>
    <row r="32" spans="2:6" s="1" customFormat="1" ht="18" customHeight="1">
      <c r="B32" s="26" t="s">
        <v>55</v>
      </c>
      <c r="C32" s="26"/>
      <c r="D32" s="7">
        <v>2502</v>
      </c>
      <c r="E32" s="7">
        <v>585</v>
      </c>
      <c r="F32" s="7">
        <v>31</v>
      </c>
    </row>
    <row r="33" spans="2:6" s="1" customFormat="1" ht="18" customHeight="1">
      <c r="B33" s="26" t="s">
        <v>56</v>
      </c>
      <c r="C33" s="26"/>
      <c r="D33" s="7">
        <v>518</v>
      </c>
      <c r="E33" s="7">
        <v>45</v>
      </c>
      <c r="F33" s="7">
        <v>10</v>
      </c>
    </row>
    <row r="34" spans="2:6" s="1" customFormat="1" ht="18" customHeight="1">
      <c r="B34" s="26" t="s">
        <v>57</v>
      </c>
      <c r="C34" s="26"/>
      <c r="D34" s="7">
        <v>458</v>
      </c>
      <c r="E34" s="7">
        <v>-2</v>
      </c>
      <c r="F34" s="7">
        <v>0</v>
      </c>
    </row>
    <row r="35" spans="2:6" s="1" customFormat="1" ht="18" customHeight="1">
      <c r="B35" s="26" t="s">
        <v>58</v>
      </c>
      <c r="C35" s="26"/>
      <c r="D35" s="7">
        <v>1252</v>
      </c>
      <c r="E35" s="7">
        <v>143</v>
      </c>
      <c r="F35" s="7">
        <v>13</v>
      </c>
    </row>
    <row r="36" spans="2:6" s="1" customFormat="1" ht="18" customHeight="1">
      <c r="B36" s="26" t="s">
        <v>59</v>
      </c>
      <c r="C36" s="26"/>
      <c r="D36" s="7">
        <v>677</v>
      </c>
      <c r="E36" s="7">
        <v>65</v>
      </c>
      <c r="F36" s="7">
        <v>11</v>
      </c>
    </row>
    <row r="37" spans="2:6" s="1" customFormat="1" ht="18" customHeight="1">
      <c r="B37" s="26" t="s">
        <v>60</v>
      </c>
      <c r="C37" s="26"/>
      <c r="D37" s="7">
        <v>1051</v>
      </c>
      <c r="E37" s="7">
        <v>117</v>
      </c>
      <c r="F37" s="7">
        <v>13</v>
      </c>
    </row>
    <row r="38" spans="2:6" s="1" customFormat="1" ht="18" customHeight="1">
      <c r="B38" s="26" t="s">
        <v>61</v>
      </c>
      <c r="C38" s="26"/>
      <c r="D38" s="7">
        <v>3112</v>
      </c>
      <c r="E38" s="7">
        <v>344</v>
      </c>
      <c r="F38" s="7">
        <v>12</v>
      </c>
    </row>
    <row r="39" spans="2:6" s="1" customFormat="1" ht="18" customHeight="1">
      <c r="B39" s="26" t="s">
        <v>62</v>
      </c>
      <c r="C39" s="26"/>
      <c r="D39" s="7">
        <v>3826</v>
      </c>
      <c r="E39" s="7">
        <v>464</v>
      </c>
      <c r="F39" s="7">
        <v>14</v>
      </c>
    </row>
    <row r="40" spans="2:6" s="1" customFormat="1" ht="18" customHeight="1">
      <c r="B40" s="26" t="s">
        <v>63</v>
      </c>
      <c r="C40" s="26"/>
      <c r="D40" s="7">
        <v>1136</v>
      </c>
      <c r="E40" s="7">
        <v>-76</v>
      </c>
      <c r="F40" s="7">
        <v>-6</v>
      </c>
    </row>
    <row r="41" spans="2:6" s="1" customFormat="1" ht="18" customHeight="1">
      <c r="B41" s="26" t="s">
        <v>64</v>
      </c>
      <c r="C41" s="26"/>
      <c r="D41" s="7">
        <v>8960</v>
      </c>
      <c r="E41" s="7">
        <v>942</v>
      </c>
      <c r="F41" s="7">
        <v>12</v>
      </c>
    </row>
    <row r="42" spans="2:6" s="1" customFormat="1" ht="18" customHeight="1">
      <c r="B42" s="26" t="s">
        <v>65</v>
      </c>
      <c r="C42" s="26"/>
      <c r="D42" s="7">
        <v>6355</v>
      </c>
      <c r="E42" s="7">
        <v>256</v>
      </c>
      <c r="F42" s="7">
        <v>4</v>
      </c>
    </row>
    <row r="43" spans="2:6" s="1" customFormat="1" ht="18" customHeight="1">
      <c r="B43" s="26" t="s">
        <v>66</v>
      </c>
      <c r="C43" s="26"/>
      <c r="D43" s="7">
        <v>4693</v>
      </c>
      <c r="E43" s="7">
        <v>428</v>
      </c>
      <c r="F43" s="7">
        <v>10</v>
      </c>
    </row>
    <row r="44" spans="2:6" s="1" customFormat="1" ht="18" customHeight="1">
      <c r="B44" s="26" t="s">
        <v>67</v>
      </c>
      <c r="C44" s="26"/>
      <c r="D44" s="7">
        <v>4012</v>
      </c>
      <c r="E44" s="7">
        <v>221</v>
      </c>
      <c r="F44" s="7">
        <v>6</v>
      </c>
    </row>
    <row r="45" spans="2:6" s="1" customFormat="1" ht="18" customHeight="1">
      <c r="B45" s="26" t="s">
        <v>68</v>
      </c>
      <c r="C45" s="26"/>
      <c r="D45" s="7">
        <v>2436</v>
      </c>
      <c r="E45" s="7">
        <v>-331</v>
      </c>
      <c r="F45" s="7">
        <v>-12</v>
      </c>
    </row>
  </sheetData>
  <sheetProtection/>
  <mergeCells count="40">
    <mergeCell ref="C2:H2"/>
    <mergeCell ref="C3:H3"/>
    <mergeCell ref="B6:I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8:F28"/>
    <mergeCell ref="B29:C29"/>
    <mergeCell ref="B30:C30"/>
    <mergeCell ref="B31:C31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12.8515625" style="0" customWidth="1"/>
    <col min="3" max="3" width="14.28125" style="0" customWidth="1"/>
    <col min="4" max="6" width="9.7109375" style="0" customWidth="1"/>
    <col min="7" max="7" width="12.57421875" style="0" customWidth="1"/>
    <col min="8" max="8" width="33.28125" style="0" customWidth="1"/>
    <col min="9" max="9" width="5.421875" style="0" customWidth="1"/>
  </cols>
  <sheetData>
    <row r="1" s="1" customFormat="1" ht="3.75" customHeight="1"/>
    <row r="2" spans="2:8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</row>
    <row r="3" spans="2:8" s="1" customFormat="1" ht="23.25" customHeight="1">
      <c r="B3" s="3"/>
      <c r="C3" s="23" t="s">
        <v>71</v>
      </c>
      <c r="D3" s="23"/>
      <c r="E3" s="23"/>
      <c r="F3" s="23"/>
      <c r="G3" s="23"/>
      <c r="H3" s="23"/>
    </row>
    <row r="4" s="1" customFormat="1" ht="37.5" customHeight="1">
      <c r="B4" s="4"/>
    </row>
    <row r="5" s="1" customFormat="1" ht="11.25" customHeight="1"/>
    <row r="6" spans="2:8" s="1" customFormat="1" ht="6.75" customHeight="1">
      <c r="B6" s="24"/>
      <c r="C6" s="24"/>
      <c r="D6" s="24"/>
      <c r="E6" s="24"/>
      <c r="F6" s="24"/>
      <c r="G6" s="24"/>
      <c r="H6" s="24"/>
    </row>
    <row r="7" s="1" customFormat="1" ht="2.25" customHeight="1"/>
    <row r="8" spans="2:7" s="1" customFormat="1" ht="16.5" customHeight="1">
      <c r="B8" s="25" t="s">
        <v>3</v>
      </c>
      <c r="C8" s="25"/>
      <c r="D8" s="25"/>
      <c r="E8" s="25"/>
      <c r="F8" s="25"/>
      <c r="G8" s="25"/>
    </row>
    <row r="9" spans="2:6" s="1" customFormat="1" ht="19.5" customHeight="1">
      <c r="B9" s="25"/>
      <c r="C9" s="25"/>
      <c r="D9" s="25"/>
      <c r="E9" s="25"/>
      <c r="F9" s="25"/>
    </row>
    <row r="10" spans="2:6" s="1" customFormat="1" ht="34.5" customHeight="1">
      <c r="B10" s="27"/>
      <c r="C10" s="27"/>
      <c r="D10" s="6" t="s">
        <v>8</v>
      </c>
      <c r="E10" s="6" t="s">
        <v>10</v>
      </c>
      <c r="F10" s="6" t="s">
        <v>11</v>
      </c>
    </row>
    <row r="11" spans="2:6" s="1" customFormat="1" ht="18" customHeight="1">
      <c r="B11" s="29" t="s">
        <v>7</v>
      </c>
      <c r="C11" s="29"/>
      <c r="D11" s="9">
        <v>72495</v>
      </c>
      <c r="E11" s="9">
        <v>6947</v>
      </c>
      <c r="F11" s="9">
        <v>11</v>
      </c>
    </row>
    <row r="12" spans="2:6" s="1" customFormat="1" ht="18" customHeight="1">
      <c r="B12" s="26" t="s">
        <v>72</v>
      </c>
      <c r="C12" s="26"/>
      <c r="D12" s="7">
        <v>10271</v>
      </c>
      <c r="E12" s="7">
        <v>1019</v>
      </c>
      <c r="F12" s="7">
        <v>11</v>
      </c>
    </row>
    <row r="13" spans="2:6" s="1" customFormat="1" ht="18" customHeight="1">
      <c r="B13" s="26" t="s">
        <v>73</v>
      </c>
      <c r="C13" s="26"/>
      <c r="D13" s="7">
        <v>12835</v>
      </c>
      <c r="E13" s="7">
        <v>-137</v>
      </c>
      <c r="F13" s="7">
        <v>-1</v>
      </c>
    </row>
    <row r="14" spans="2:6" s="1" customFormat="1" ht="18" customHeight="1">
      <c r="B14" s="26" t="s">
        <v>74</v>
      </c>
      <c r="C14" s="26"/>
      <c r="D14" s="7">
        <v>14198</v>
      </c>
      <c r="E14" s="7">
        <v>879</v>
      </c>
      <c r="F14" s="7">
        <v>7</v>
      </c>
    </row>
    <row r="15" spans="2:6" s="1" customFormat="1" ht="18" customHeight="1">
      <c r="B15" s="26" t="s">
        <v>75</v>
      </c>
      <c r="C15" s="26"/>
      <c r="D15" s="7">
        <v>15471</v>
      </c>
      <c r="E15" s="7">
        <v>2275</v>
      </c>
      <c r="F15" s="7">
        <v>17</v>
      </c>
    </row>
    <row r="16" spans="2:6" s="1" customFormat="1" ht="18" customHeight="1">
      <c r="B16" s="26" t="s">
        <v>76</v>
      </c>
      <c r="C16" s="26"/>
      <c r="D16" s="7">
        <v>7809</v>
      </c>
      <c r="E16" s="7">
        <v>1275</v>
      </c>
      <c r="F16" s="7">
        <v>20</v>
      </c>
    </row>
    <row r="17" spans="2:6" s="1" customFormat="1" ht="18" customHeight="1">
      <c r="B17" s="26" t="s">
        <v>77</v>
      </c>
      <c r="C17" s="26"/>
      <c r="D17" s="7">
        <v>4537</v>
      </c>
      <c r="E17" s="7">
        <v>458</v>
      </c>
      <c r="F17" s="7">
        <v>11</v>
      </c>
    </row>
    <row r="18" spans="2:6" s="1" customFormat="1" ht="18" customHeight="1">
      <c r="B18" s="26" t="s">
        <v>78</v>
      </c>
      <c r="C18" s="26"/>
      <c r="D18" s="7">
        <v>7373</v>
      </c>
      <c r="E18" s="7">
        <v>1178</v>
      </c>
      <c r="F18" s="7">
        <v>19</v>
      </c>
    </row>
    <row r="19" spans="2:6" s="1" customFormat="1" ht="18" customHeight="1">
      <c r="B19" s="26" t="s">
        <v>48</v>
      </c>
      <c r="C19" s="26"/>
      <c r="D19" s="7">
        <v>1</v>
      </c>
      <c r="E19" s="7">
        <v>0</v>
      </c>
      <c r="F19" s="7">
        <v>0</v>
      </c>
    </row>
    <row r="20" s="1" customFormat="1" ht="25.5" customHeight="1"/>
    <row r="21" spans="2:6" s="1" customFormat="1" ht="18" customHeight="1">
      <c r="B21" s="25" t="s">
        <v>15</v>
      </c>
      <c r="C21" s="25"/>
      <c r="D21" s="25"/>
      <c r="E21" s="25"/>
      <c r="F21" s="25"/>
    </row>
    <row r="22" spans="2:6" s="1" customFormat="1" ht="34.5" customHeight="1">
      <c r="B22" s="27"/>
      <c r="C22" s="27"/>
      <c r="D22" s="6" t="s">
        <v>8</v>
      </c>
      <c r="E22" s="6" t="s">
        <v>10</v>
      </c>
      <c r="F22" s="6" t="s">
        <v>11</v>
      </c>
    </row>
    <row r="23" spans="2:6" s="1" customFormat="1" ht="18" customHeight="1">
      <c r="B23" s="29" t="s">
        <v>25</v>
      </c>
      <c r="C23" s="29"/>
      <c r="D23" s="9">
        <v>30900</v>
      </c>
      <c r="E23" s="9">
        <v>3595</v>
      </c>
      <c r="F23" s="9">
        <v>13</v>
      </c>
    </row>
    <row r="24" spans="2:6" s="1" customFormat="1" ht="18" customHeight="1">
      <c r="B24" s="26" t="s">
        <v>72</v>
      </c>
      <c r="C24" s="26"/>
      <c r="D24" s="7">
        <v>4612</v>
      </c>
      <c r="E24" s="7">
        <v>594</v>
      </c>
      <c r="F24" s="7">
        <v>15</v>
      </c>
    </row>
    <row r="25" spans="2:6" s="1" customFormat="1" ht="18" customHeight="1">
      <c r="B25" s="26" t="s">
        <v>73</v>
      </c>
      <c r="C25" s="26"/>
      <c r="D25" s="7">
        <v>5330</v>
      </c>
      <c r="E25" s="7">
        <v>-11</v>
      </c>
      <c r="F25" s="7">
        <v>0</v>
      </c>
    </row>
    <row r="26" spans="2:6" s="1" customFormat="1" ht="18" customHeight="1">
      <c r="B26" s="26" t="s">
        <v>74</v>
      </c>
      <c r="C26" s="26"/>
      <c r="D26" s="7">
        <v>5696</v>
      </c>
      <c r="E26" s="7">
        <v>499</v>
      </c>
      <c r="F26" s="7">
        <v>10</v>
      </c>
    </row>
    <row r="27" spans="2:6" s="1" customFormat="1" ht="18" customHeight="1">
      <c r="B27" s="26" t="s">
        <v>75</v>
      </c>
      <c r="C27" s="26"/>
      <c r="D27" s="7">
        <v>6803</v>
      </c>
      <c r="E27" s="7">
        <v>1068</v>
      </c>
      <c r="F27" s="7">
        <v>19</v>
      </c>
    </row>
    <row r="28" spans="2:6" s="1" customFormat="1" ht="18" customHeight="1">
      <c r="B28" s="26" t="s">
        <v>76</v>
      </c>
      <c r="C28" s="26"/>
      <c r="D28" s="7">
        <v>3257</v>
      </c>
      <c r="E28" s="7">
        <v>595</v>
      </c>
      <c r="F28" s="7">
        <v>22</v>
      </c>
    </row>
    <row r="29" spans="2:6" s="1" customFormat="1" ht="18" customHeight="1">
      <c r="B29" s="26" t="s">
        <v>77</v>
      </c>
      <c r="C29" s="26"/>
      <c r="D29" s="7">
        <v>1928</v>
      </c>
      <c r="E29" s="7">
        <v>231</v>
      </c>
      <c r="F29" s="7">
        <v>14</v>
      </c>
    </row>
    <row r="30" spans="2:6" s="1" customFormat="1" ht="18" customHeight="1">
      <c r="B30" s="26" t="s">
        <v>78</v>
      </c>
      <c r="C30" s="26"/>
      <c r="D30" s="7">
        <v>3274</v>
      </c>
      <c r="E30" s="7">
        <v>619</v>
      </c>
      <c r="F30" s="7">
        <v>23</v>
      </c>
    </row>
    <row r="31" spans="2:6" s="1" customFormat="1" ht="18" customHeight="1">
      <c r="B31" s="26" t="s">
        <v>48</v>
      </c>
      <c r="C31" s="26"/>
      <c r="D31" s="7">
        <v>0</v>
      </c>
      <c r="E31" s="7">
        <v>0</v>
      </c>
      <c r="F31" s="11" t="s">
        <v>50</v>
      </c>
    </row>
    <row r="32" s="1" customFormat="1" ht="25.5" customHeight="1"/>
    <row r="33" spans="2:6" s="1" customFormat="1" ht="18" customHeight="1">
      <c r="B33" s="25" t="s">
        <v>16</v>
      </c>
      <c r="C33" s="25"/>
      <c r="D33" s="25"/>
      <c r="E33" s="25"/>
      <c r="F33" s="25"/>
    </row>
    <row r="34" spans="2:6" s="1" customFormat="1" ht="34.5" customHeight="1">
      <c r="B34" s="27"/>
      <c r="C34" s="27"/>
      <c r="D34" s="6" t="s">
        <v>8</v>
      </c>
      <c r="E34" s="6" t="s">
        <v>10</v>
      </c>
      <c r="F34" s="6" t="s">
        <v>11</v>
      </c>
    </row>
    <row r="35" spans="2:6" s="1" customFormat="1" ht="18" customHeight="1">
      <c r="B35" s="29" t="s">
        <v>26</v>
      </c>
      <c r="C35" s="29"/>
      <c r="D35" s="9">
        <v>41595</v>
      </c>
      <c r="E35" s="9">
        <v>3352</v>
      </c>
      <c r="F35" s="9">
        <v>9</v>
      </c>
    </row>
    <row r="36" spans="2:6" s="1" customFormat="1" ht="18" customHeight="1">
      <c r="B36" s="26" t="s">
        <v>72</v>
      </c>
      <c r="C36" s="26"/>
      <c r="D36" s="7">
        <v>5659</v>
      </c>
      <c r="E36" s="7">
        <v>425</v>
      </c>
      <c r="F36" s="7">
        <v>8</v>
      </c>
    </row>
    <row r="37" spans="2:6" s="1" customFormat="1" ht="18" customHeight="1">
      <c r="B37" s="26" t="s">
        <v>73</v>
      </c>
      <c r="C37" s="26"/>
      <c r="D37" s="7">
        <v>7505</v>
      </c>
      <c r="E37" s="7">
        <v>-126</v>
      </c>
      <c r="F37" s="7">
        <v>-2</v>
      </c>
    </row>
    <row r="38" spans="2:6" s="1" customFormat="1" ht="18" customHeight="1">
      <c r="B38" s="26" t="s">
        <v>74</v>
      </c>
      <c r="C38" s="26"/>
      <c r="D38" s="7">
        <v>8502</v>
      </c>
      <c r="E38" s="7">
        <v>380</v>
      </c>
      <c r="F38" s="7">
        <v>5</v>
      </c>
    </row>
    <row r="39" spans="2:6" s="1" customFormat="1" ht="18" customHeight="1">
      <c r="B39" s="26" t="s">
        <v>75</v>
      </c>
      <c r="C39" s="26"/>
      <c r="D39" s="7">
        <v>8668</v>
      </c>
      <c r="E39" s="7">
        <v>1207</v>
      </c>
      <c r="F39" s="7">
        <v>16</v>
      </c>
    </row>
    <row r="40" spans="2:6" s="1" customFormat="1" ht="18" customHeight="1">
      <c r="B40" s="26" t="s">
        <v>76</v>
      </c>
      <c r="C40" s="26"/>
      <c r="D40" s="7">
        <v>4552</v>
      </c>
      <c r="E40" s="7">
        <v>680</v>
      </c>
      <c r="F40" s="7">
        <v>18</v>
      </c>
    </row>
    <row r="41" spans="2:6" s="1" customFormat="1" ht="18" customHeight="1">
      <c r="B41" s="26" t="s">
        <v>77</v>
      </c>
      <c r="C41" s="26"/>
      <c r="D41" s="7">
        <v>2609</v>
      </c>
      <c r="E41" s="7">
        <v>227</v>
      </c>
      <c r="F41" s="7">
        <v>10</v>
      </c>
    </row>
    <row r="42" spans="2:6" s="1" customFormat="1" ht="18" customHeight="1">
      <c r="B42" s="26" t="s">
        <v>78</v>
      </c>
      <c r="C42" s="26"/>
      <c r="D42" s="7">
        <v>4099</v>
      </c>
      <c r="E42" s="7">
        <v>559</v>
      </c>
      <c r="F42" s="7">
        <v>16</v>
      </c>
    </row>
    <row r="43" spans="2:6" s="1" customFormat="1" ht="18" customHeight="1">
      <c r="B43" s="26" t="s">
        <v>48</v>
      </c>
      <c r="C43" s="26"/>
      <c r="D43" s="7">
        <v>1</v>
      </c>
      <c r="E43" s="7">
        <v>0</v>
      </c>
      <c r="F43" s="7">
        <v>0</v>
      </c>
    </row>
  </sheetData>
  <sheetProtection/>
  <mergeCells count="37">
    <mergeCell ref="C2:H2"/>
    <mergeCell ref="C3:H3"/>
    <mergeCell ref="B6:H6"/>
    <mergeCell ref="B8:G8"/>
    <mergeCell ref="B9:F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F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3:F33"/>
    <mergeCell ref="B34:C34"/>
    <mergeCell ref="B35:C35"/>
    <mergeCell ref="B36:C36"/>
    <mergeCell ref="B43:C43"/>
    <mergeCell ref="B37:C37"/>
    <mergeCell ref="B38:C38"/>
    <mergeCell ref="B39:C39"/>
    <mergeCell ref="B40:C40"/>
    <mergeCell ref="B41:C41"/>
    <mergeCell ref="B42:C4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23.140625" style="0" customWidth="1"/>
    <col min="3" max="14" width="9.8515625" style="0" customWidth="1"/>
    <col min="15" max="15" width="4.7109375" style="0" customWidth="1"/>
  </cols>
  <sheetData>
    <row r="1" s="1" customFormat="1" ht="3.75" customHeight="1"/>
    <row r="2" spans="2:14" s="1" customFormat="1" ht="19.5" customHeight="1">
      <c r="B2" s="2" t="s">
        <v>0</v>
      </c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s="1" customFormat="1" ht="23.25" customHeight="1">
      <c r="B3" s="3"/>
      <c r="C3" s="23" t="s">
        <v>100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="1" customFormat="1" ht="37.5" customHeight="1">
      <c r="B4" s="4"/>
    </row>
    <row r="5" s="1" customFormat="1" ht="11.25" customHeight="1"/>
    <row r="6" spans="2:13" s="1" customFormat="1" ht="6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="1" customFormat="1" ht="2.25" customHeight="1"/>
    <row r="8" spans="2:13" s="1" customFormat="1" ht="16.5" customHeight="1">
      <c r="B8" s="25" t="s">
        <v>101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2:14" s="1" customFormat="1" ht="19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2:14" s="1" customFormat="1" ht="18" customHeight="1">
      <c r="B10" s="6"/>
      <c r="C10" s="6" t="s">
        <v>102</v>
      </c>
      <c r="D10" s="6" t="s">
        <v>103</v>
      </c>
      <c r="E10" s="6" t="s">
        <v>104</v>
      </c>
      <c r="F10" s="6" t="s">
        <v>105</v>
      </c>
      <c r="G10" s="6" t="s">
        <v>106</v>
      </c>
      <c r="H10" s="6" t="s">
        <v>107</v>
      </c>
      <c r="I10" s="6" t="s">
        <v>108</v>
      </c>
      <c r="J10" s="6" t="s">
        <v>109</v>
      </c>
      <c r="K10" s="6" t="s">
        <v>110</v>
      </c>
      <c r="L10" s="6" t="s">
        <v>111</v>
      </c>
      <c r="M10" s="6" t="s">
        <v>112</v>
      </c>
      <c r="N10" s="6" t="s">
        <v>113</v>
      </c>
    </row>
    <row r="11" spans="2:14" s="1" customFormat="1" ht="18" customHeight="1">
      <c r="B11" s="19">
        <v>2014</v>
      </c>
      <c r="C11" s="7">
        <v>80104</v>
      </c>
      <c r="D11" s="7">
        <v>77872</v>
      </c>
      <c r="E11" s="7">
        <v>76925</v>
      </c>
      <c r="F11" s="7">
        <v>74625</v>
      </c>
      <c r="G11" s="7">
        <v>72495</v>
      </c>
      <c r="H11" s="7"/>
      <c r="I11" s="7"/>
      <c r="J11" s="7"/>
      <c r="K11" s="7"/>
      <c r="L11" s="7"/>
      <c r="M11" s="7"/>
      <c r="N11" s="7"/>
    </row>
    <row r="12" spans="2:14" s="1" customFormat="1" ht="18" customHeight="1">
      <c r="B12" s="19">
        <v>2013</v>
      </c>
      <c r="C12" s="7">
        <v>71540</v>
      </c>
      <c r="D12" s="7">
        <v>70020</v>
      </c>
      <c r="E12" s="7">
        <v>69969</v>
      </c>
      <c r="F12" s="7">
        <v>68655</v>
      </c>
      <c r="G12" s="7">
        <v>65548</v>
      </c>
      <c r="H12" s="7">
        <v>66596</v>
      </c>
      <c r="I12" s="7">
        <v>74620</v>
      </c>
      <c r="J12" s="7">
        <v>73523</v>
      </c>
      <c r="K12" s="7">
        <v>69564</v>
      </c>
      <c r="L12" s="7">
        <v>68002</v>
      </c>
      <c r="M12" s="7">
        <v>68241</v>
      </c>
      <c r="N12" s="7">
        <v>70346</v>
      </c>
    </row>
    <row r="13" spans="2:14" s="1" customFormat="1" ht="18" customHeight="1">
      <c r="B13" s="19">
        <v>2012</v>
      </c>
      <c r="C13" s="7">
        <v>71531</v>
      </c>
      <c r="D13" s="7">
        <v>69512</v>
      </c>
      <c r="E13" s="7">
        <v>67669</v>
      </c>
      <c r="F13" s="7">
        <v>66756</v>
      </c>
      <c r="G13" s="7">
        <v>61449</v>
      </c>
      <c r="H13" s="7">
        <v>64196</v>
      </c>
      <c r="I13" s="7">
        <v>71738</v>
      </c>
      <c r="J13" s="7">
        <v>68445</v>
      </c>
      <c r="K13" s="7">
        <v>63060</v>
      </c>
      <c r="L13" s="7">
        <v>60757</v>
      </c>
      <c r="M13" s="7">
        <v>60503</v>
      </c>
      <c r="N13" s="7">
        <v>62569</v>
      </c>
    </row>
    <row r="14" spans="2:14" s="1" customFormat="1" ht="18" customHeight="1">
      <c r="B14" s="19">
        <v>2011</v>
      </c>
      <c r="C14" s="7">
        <v>81281</v>
      </c>
      <c r="D14" s="7">
        <v>77374</v>
      </c>
      <c r="E14" s="7">
        <v>74190</v>
      </c>
      <c r="F14" s="7">
        <v>71995</v>
      </c>
      <c r="G14" s="7">
        <v>64659</v>
      </c>
      <c r="H14" s="7">
        <v>65487</v>
      </c>
      <c r="I14" s="7">
        <v>72605</v>
      </c>
      <c r="J14" s="7">
        <v>71344</v>
      </c>
      <c r="K14" s="7">
        <v>65254</v>
      </c>
      <c r="L14" s="7">
        <v>63300</v>
      </c>
      <c r="M14" s="7">
        <v>61595</v>
      </c>
      <c r="N14" s="7">
        <v>63655</v>
      </c>
    </row>
    <row r="15" spans="2:14" s="1" customFormat="1" ht="18" customHeight="1">
      <c r="B15" s="19">
        <v>2010</v>
      </c>
      <c r="C15" s="7">
        <v>81827</v>
      </c>
      <c r="D15" s="7">
        <v>78762</v>
      </c>
      <c r="E15" s="7">
        <v>79754</v>
      </c>
      <c r="F15" s="7">
        <v>78290</v>
      </c>
      <c r="G15" s="7">
        <v>70594</v>
      </c>
      <c r="H15" s="7">
        <v>71627</v>
      </c>
      <c r="I15" s="7">
        <v>78242</v>
      </c>
      <c r="J15" s="7">
        <v>76101</v>
      </c>
      <c r="K15" s="7">
        <v>71431</v>
      </c>
      <c r="L15" s="7">
        <v>69790</v>
      </c>
      <c r="M15" s="7">
        <v>69366</v>
      </c>
      <c r="N15" s="7">
        <v>69935</v>
      </c>
    </row>
    <row r="16" spans="2:14" s="1" customFormat="1" ht="18" customHeight="1">
      <c r="B16" s="19">
        <v>2009</v>
      </c>
      <c r="C16" s="7">
        <v>64778</v>
      </c>
      <c r="D16" s="7">
        <v>66980</v>
      </c>
      <c r="E16" s="7">
        <v>70183</v>
      </c>
      <c r="F16" s="7">
        <v>71991</v>
      </c>
      <c r="G16" s="7">
        <v>67542</v>
      </c>
      <c r="H16" s="7">
        <v>69230</v>
      </c>
      <c r="I16" s="7">
        <v>77356</v>
      </c>
      <c r="J16" s="7">
        <v>75924</v>
      </c>
      <c r="K16" s="7">
        <v>68155</v>
      </c>
      <c r="L16" s="7">
        <v>66426</v>
      </c>
      <c r="M16" s="7">
        <v>65285</v>
      </c>
      <c r="N16" s="7">
        <v>67350</v>
      </c>
    </row>
    <row r="17" spans="2:14" s="1" customFormat="1" ht="18" customHeight="1">
      <c r="B17" s="19">
        <v>2008</v>
      </c>
      <c r="C17" s="7">
        <v>44670</v>
      </c>
      <c r="D17" s="7">
        <v>41993</v>
      </c>
      <c r="E17" s="7">
        <v>41794</v>
      </c>
      <c r="F17" s="7">
        <v>38750</v>
      </c>
      <c r="G17" s="7">
        <v>36944</v>
      </c>
      <c r="H17" s="7">
        <v>38727</v>
      </c>
      <c r="I17" s="7">
        <v>44102</v>
      </c>
      <c r="J17" s="7">
        <v>44364</v>
      </c>
      <c r="K17" s="7">
        <v>41990</v>
      </c>
      <c r="L17" s="7">
        <v>42123</v>
      </c>
      <c r="M17" s="7">
        <v>44980</v>
      </c>
      <c r="N17" s="7">
        <v>49818</v>
      </c>
    </row>
    <row r="18" spans="2:14" s="1" customFormat="1" ht="18" customHeight="1">
      <c r="B18" s="19">
        <v>2007</v>
      </c>
      <c r="C18" s="7">
        <v>55841</v>
      </c>
      <c r="D18" s="7">
        <v>52059</v>
      </c>
      <c r="E18" s="7">
        <v>49946</v>
      </c>
      <c r="F18" s="7">
        <v>47296</v>
      </c>
      <c r="G18" s="7">
        <v>42358</v>
      </c>
      <c r="H18" s="7">
        <v>44273</v>
      </c>
      <c r="I18" s="7">
        <v>51038</v>
      </c>
      <c r="J18" s="7">
        <v>48887</v>
      </c>
      <c r="K18" s="7">
        <v>43419</v>
      </c>
      <c r="L18" s="7">
        <v>40312</v>
      </c>
      <c r="M18" s="7">
        <v>38434</v>
      </c>
      <c r="N18" s="7">
        <v>38885</v>
      </c>
    </row>
    <row r="19" spans="2:14" s="1" customFormat="1" ht="18" customHeight="1">
      <c r="B19" s="19">
        <v>2006</v>
      </c>
      <c r="C19" s="7">
        <v>78645</v>
      </c>
      <c r="D19" s="7">
        <v>71764</v>
      </c>
      <c r="E19" s="7">
        <v>70018</v>
      </c>
      <c r="F19" s="7">
        <v>66557</v>
      </c>
      <c r="G19" s="7">
        <v>60595</v>
      </c>
      <c r="H19" s="7">
        <v>62256</v>
      </c>
      <c r="I19" s="7">
        <v>67777</v>
      </c>
      <c r="J19" s="7">
        <v>65734</v>
      </c>
      <c r="K19" s="7">
        <v>58254</v>
      </c>
      <c r="L19" s="7">
        <v>53430</v>
      </c>
      <c r="M19" s="7">
        <v>50237</v>
      </c>
      <c r="N19" s="7">
        <v>49806</v>
      </c>
    </row>
    <row r="20" spans="2:14" s="1" customFormat="1" ht="18" customHeight="1">
      <c r="B20" s="19">
        <v>2005</v>
      </c>
      <c r="C20" s="7">
        <v>96718</v>
      </c>
      <c r="D20" s="7">
        <v>91107</v>
      </c>
      <c r="E20" s="7">
        <v>88981</v>
      </c>
      <c r="F20" s="7">
        <v>84770</v>
      </c>
      <c r="G20" s="7">
        <v>78320</v>
      </c>
      <c r="H20" s="7">
        <v>81088</v>
      </c>
      <c r="I20" s="7">
        <v>89266</v>
      </c>
      <c r="J20" s="7">
        <v>88057</v>
      </c>
      <c r="K20" s="7">
        <v>80538</v>
      </c>
      <c r="L20" s="7">
        <v>77924</v>
      </c>
      <c r="M20" s="7">
        <v>72344</v>
      </c>
      <c r="N20" s="7">
        <v>72632</v>
      </c>
    </row>
  </sheetData>
  <sheetProtection/>
  <mergeCells count="4">
    <mergeCell ref="C2:N2"/>
    <mergeCell ref="C3:N3"/>
    <mergeCell ref="B6:M6"/>
    <mergeCell ref="B8:M8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Qiu, Xu Cong</dc:creator>
  <cp:keywords/>
  <dc:description/>
  <cp:lastModifiedBy>Qiu, Xu Cong</cp:lastModifiedBy>
  <dcterms:created xsi:type="dcterms:W3CDTF">2014-05-27T07:18:51Z</dcterms:created>
  <dcterms:modified xsi:type="dcterms:W3CDTF">2014-05-27T10:17:08Z</dcterms:modified>
  <cp:category/>
  <cp:version/>
  <cp:contentType/>
  <cp:contentStatus/>
</cp:coreProperties>
</file>