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3.xml" ContentType="application/vnd.openxmlformats-officedocument.themeOverrid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4.xml" ContentType="application/vnd.openxmlformats-officedocument.themeOverrid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theme/themeOverride5.xml" ContentType="application/vnd.openxmlformats-officedocument.themeOverrid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6.xml" ContentType="application/vnd.openxmlformats-officedocument.themeOverrid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theme/themeOverride7.xml" ContentType="application/vnd.openxmlformats-officedocument.themeOverrid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8.xml" ContentType="application/vnd.openxmlformats-officedocument.themeOverrid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theme/themeOverride9.xml" ContentType="application/vnd.openxmlformats-officedocument.themeOverrid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theme/themeOverride10.xml" ContentType="application/vnd.openxmlformats-officedocument.themeOverrid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theme/themeOverride11.xml" ContentType="application/vnd.openxmlformats-officedocument.themeOverrid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microsoft.com/office/2020/02/relationships/classificationlabels" Target="docMetadata/LabelInfo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15"/>
  <workbookPr/>
  <mc:AlternateContent xmlns:mc="http://schemas.openxmlformats.org/markup-compatibility/2006">
    <mc:Choice Requires="x15">
      <x15ac:absPath xmlns:x15ac="http://schemas.microsoft.com/office/spreadsheetml/2010/11/ac" url="https://navno.sharepoint.com/sites/Publisering-Pressemeldinger-StatistikkNAVArbeids-ogvelferdsd/Delte dokumenter/General/Arbeidsledighet/Arbeidsmarkedet nå - notat/"/>
    </mc:Choice>
  </mc:AlternateContent>
  <xr:revisionPtr revIDLastSave="239" documentId="11_120C8D9906784C9154AF2EBE87EBF282EB2D82DA" xr6:coauthVersionLast="47" xr6:coauthVersionMax="47" xr10:uidLastSave="{53AB1205-1FE2-46E6-8618-4275E2F5BA83}"/>
  <bookViews>
    <workbookView xWindow="-120" yWindow="-120" windowWidth="51840" windowHeight="21240" firstSheet="10" activeTab="10" xr2:uid="{00000000-000D-0000-FFFF-FFFF00000000}"/>
  </bookViews>
  <sheets>
    <sheet name="Figur 1" sheetId="1" r:id="rId1"/>
    <sheet name="Figur 2" sheetId="2" r:id="rId2"/>
    <sheet name="Figur 3" sheetId="3" r:id="rId3"/>
    <sheet name="Figur 4" sheetId="4" r:id="rId4"/>
    <sheet name="Figur 5" sheetId="5" r:id="rId5"/>
    <sheet name="Figur 6" sheetId="6" r:id="rId6"/>
    <sheet name="Figur 7" sheetId="7" r:id="rId7"/>
    <sheet name="Figur 8" sheetId="8" r:id="rId8"/>
    <sheet name="Figur 9" sheetId="9" r:id="rId9"/>
    <sheet name="Figur 10" sheetId="10" r:id="rId10"/>
    <sheet name="Figur 11" sheetId="11" r:id="rId11"/>
  </sheets>
  <definedNames>
    <definedName name="_xlnm._FilterDatabase" localSheetId="2" hidden="1">'Figur 3'!$A$3:$F$3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<sst xmlns="http://schemas.openxmlformats.org/spreadsheetml/2006/main" count="234" uniqueCount="101">
  <si>
    <t>Helt ledige</t>
  </si>
  <si>
    <t>Delvis ledige</t>
  </si>
  <si>
    <t>Helt ledige og arbeidssøkere på tiltak</t>
  </si>
  <si>
    <t>Sum arbeidssøkere</t>
  </si>
  <si>
    <r>
      <t xml:space="preserve">Figur 1. </t>
    </r>
    <r>
      <rPr>
        <sz val="11"/>
        <color theme="1"/>
        <rFont val="Calibri"/>
        <family val="2"/>
        <scheme val="minor"/>
      </rPr>
      <t>Antall personer registrert som helt arbeidsledige, delvis arbeidsledige, bruttoledighet og summen av arbeidssøkere. Sesongjusterte tall. Januar 2022 – desember 2024</t>
    </r>
  </si>
  <si>
    <t>Januar</t>
  </si>
  <si>
    <t>Februar</t>
  </si>
  <si>
    <t>Mars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</si>
  <si>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</si>
  <si>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</si>
  <si>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</si>
  <si>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</si>
  <si>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</si>
  <si>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</si>
  <si>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</si>
  <si>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</si>
  <si>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Desember</t>
  </si>
  <si>
    <t>Arbeidssøkere på tiltak</t>
  </si>
  <si>
    <t>Ukraina</t>
  </si>
  <si>
    <r>
      <t xml:space="preserve">Figur 2. </t>
    </r>
    <r>
      <rPr>
        <sz val="11"/>
        <color theme="1"/>
        <rFont val="Calibri"/>
        <family val="2"/>
        <scheme val="minor"/>
      </rPr>
      <t xml:space="preserve">Antall innvandrere registrert som helt ledig, arbeidssøker på tiltak eller delvis ledig hos Nav, etter fødeland. De 20 vanligste fødelandene. </t>
    </r>
  </si>
  <si>
    <t>Polen</t>
  </si>
  <si>
    <t>Syria</t>
  </si>
  <si>
    <t>Litauen</t>
  </si>
  <si>
    <t>Somalia</t>
  </si>
  <si>
    <t>Eritrea</t>
  </si>
  <si>
    <t>Russland</t>
  </si>
  <si>
    <t>Romania</t>
  </si>
  <si>
    <t>Irak</t>
  </si>
  <si>
    <t>Afghanistan</t>
  </si>
  <si>
    <t>Pakistan</t>
  </si>
  <si>
    <t>Thailand</t>
  </si>
  <si>
    <t>Latvia</t>
  </si>
  <si>
    <t>India</t>
  </si>
  <si>
    <t>Sverige</t>
  </si>
  <si>
    <t>Iran</t>
  </si>
  <si>
    <t>Tyrkia</t>
  </si>
  <si>
    <t>Filippinene</t>
  </si>
  <si>
    <t>Tyskland</t>
  </si>
  <si>
    <t>Bulgaria</t>
  </si>
  <si>
    <t>Yrke</t>
  </si>
  <si>
    <t xml:space="preserve">Delvis ledige </t>
  </si>
  <si>
    <t>Bruttoledighet</t>
  </si>
  <si>
    <t>Akademiske yrker</t>
  </si>
  <si>
    <r>
      <t>Figur 3</t>
    </r>
    <r>
      <rPr>
        <sz val="11"/>
        <color rgb="FF000000"/>
        <rFont val="Calibri"/>
        <family val="2"/>
        <scheme val="minor"/>
      </rPr>
      <t xml:space="preserve"> Prosent av arbeidsstyrken registrert som helt arbeidsledig, arbeidssøker på tiltak eller delvis arbeidsledig hos Nav. Etter yrkesbakgrunn. Desember 2024</t>
    </r>
  </si>
  <si>
    <t>Undervisning</t>
  </si>
  <si>
    <t>Helse, pleie og omsorg</t>
  </si>
  <si>
    <t>Ingeniør- og ikt-fag</t>
  </si>
  <si>
    <t>Meglere og konsulenter</t>
  </si>
  <si>
    <t>Butikk- og salgsarbeid</t>
  </si>
  <si>
    <t>I alt</t>
  </si>
  <si>
    <t>Kontorarbeid</t>
  </si>
  <si>
    <t>Barne- og ungdomsarbeid</t>
  </si>
  <si>
    <t>Industriarbeid</t>
  </si>
  <si>
    <t>Ledere</t>
  </si>
  <si>
    <t>Bygg og anlegg</t>
  </si>
  <si>
    <t>Serviceyrker og annet arbeid</t>
  </si>
  <si>
    <t>Reiseliv og transport</t>
  </si>
  <si>
    <r>
      <t>Figur 4.</t>
    </r>
    <r>
      <rPr>
        <sz val="11"/>
        <color rgb="FF000000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Endring i antallet arbeidssøkere, fordelt på helt arbeidsledige, delvis arbeidsledige og arbeidssøkere på tiltak. Etter yrke. Desember 2023 – desember 2024</t>
    </r>
  </si>
  <si>
    <t>Jordbruk, skogbruk og fiske</t>
  </si>
  <si>
    <t>Ingen yrkesbakgrunn/uoppgitt</t>
  </si>
  <si>
    <t>Brutto</t>
  </si>
  <si>
    <t>Sum</t>
  </si>
  <si>
    <r>
      <t>Figur 5.</t>
    </r>
    <r>
      <rPr>
        <sz val="11"/>
        <color rgb="FF000000"/>
        <rFont val="Calibri"/>
        <family val="2"/>
        <scheme val="minor"/>
      </rPr>
      <t xml:space="preserve"> Antall personer registrert som helt arbeidsledige, arbeidssøkere på tiltak eller delvis arbeidsledige hos Nav. Etter yrkesbakgrunn. Desember 2024</t>
    </r>
  </si>
  <si>
    <t>Barne-og ungdomsarbeid</t>
  </si>
  <si>
    <r>
      <t xml:space="preserve">Figur 6. </t>
    </r>
    <r>
      <rPr>
        <sz val="11"/>
        <color theme="1"/>
        <rFont val="Calibri"/>
        <family val="2"/>
        <scheme val="minor"/>
      </rPr>
      <t>Prosent av arbeidsstyrken registrert som helt arbeidsledig, arbeidssøker på tiltak eller delvis arbeidsledig hos Nav. Etter fullført utdanningsnivå. Desember 2024</t>
    </r>
  </si>
  <si>
    <t>Grunnskolenivå</t>
  </si>
  <si>
    <t>Videregående skolenivå</t>
  </si>
  <si>
    <t>Universitets- og høgskolenivå, kort inntil 4 år</t>
  </si>
  <si>
    <t>Universitets- og høgskolenivå, lang over 4 år</t>
  </si>
  <si>
    <t>Uoppgitt eller ingen fullført utdanning</t>
  </si>
  <si>
    <r>
      <t xml:space="preserve">Figur 7. </t>
    </r>
    <r>
      <rPr>
        <sz val="11"/>
        <color theme="1"/>
        <rFont val="Calibri"/>
        <family val="2"/>
        <scheme val="minor"/>
      </rPr>
      <t>Prosent av arbeidsstyrken registrert som helt arbeidsledig, arbeidssøkere på tiltak eller delvis arbeidsledig hos Nav, etter alder. Desember 2024</t>
    </r>
  </si>
  <si>
    <t>19 år og under</t>
  </si>
  <si>
    <t>20-24 år</t>
  </si>
  <si>
    <t>25-29 år</t>
  </si>
  <si>
    <t>30-39 år</t>
  </si>
  <si>
    <t>40-49 år</t>
  </si>
  <si>
    <t>50-59 år</t>
  </si>
  <si>
    <t>60 år og over</t>
  </si>
  <si>
    <t>Troms</t>
  </si>
  <si>
    <r>
      <t xml:space="preserve">Figur 8. </t>
    </r>
    <r>
      <rPr>
        <sz val="11"/>
        <color theme="1"/>
        <rFont val="Calibri"/>
        <family val="2"/>
        <scheme val="minor"/>
      </rPr>
      <t>Endring i antallet arbeidssøkere, fordelt på helt arbeidsledige, delvis arbeidsledige og arbeidssøkere på tiltak. Etter fylke. Desember 2023 – desember 2024</t>
    </r>
  </si>
  <si>
    <t>Vestland</t>
  </si>
  <si>
    <t>Østfold</t>
  </si>
  <si>
    <t>Finnmark</t>
  </si>
  <si>
    <t>Oslo</t>
  </si>
  <si>
    <t>Rogaland</t>
  </si>
  <si>
    <t>Møre og Romsdal</t>
  </si>
  <si>
    <t>Telemark</t>
  </si>
  <si>
    <t>Agder</t>
  </si>
  <si>
    <t>Innlandet</t>
  </si>
  <si>
    <t>Akershus</t>
  </si>
  <si>
    <t>Trøndelag</t>
  </si>
  <si>
    <t>Vestfold</t>
  </si>
  <si>
    <t>Buskerud</t>
  </si>
  <si>
    <t>Nordland</t>
  </si>
  <si>
    <r>
      <t xml:space="preserve">Figur 9. </t>
    </r>
    <r>
      <rPr>
        <sz val="11"/>
        <color theme="1"/>
        <rFont val="Calibri"/>
        <family val="2"/>
        <scheme val="minor"/>
      </rPr>
      <t>Prosent av arbeidsstyrken registrert som helt arbeidsledige, arbeidssøkere på tiltak eller delvis arbeidsledige hos Nav. Etter fylke. Desember 2024</t>
    </r>
  </si>
  <si>
    <r>
      <t xml:space="preserve">Figur 10. </t>
    </r>
    <r>
      <rPr>
        <sz val="11"/>
        <color theme="1"/>
        <rFont val="Calibri"/>
        <family val="2"/>
        <scheme val="minor"/>
      </rPr>
      <t>Antall arbeidssøkere fordelt på arbeidssøkerstatus og arbeidssøkervarighet. Desember 2023 og desember 2024</t>
    </r>
  </si>
  <si>
    <t>Under 13 uker</t>
  </si>
  <si>
    <t>13-51 uker</t>
  </si>
  <si>
    <t>Mer enn 1 år</t>
  </si>
  <si>
    <t>Permitterte</t>
  </si>
  <si>
    <r>
      <t xml:space="preserve">Figur 11. </t>
    </r>
    <r>
      <rPr>
        <sz val="11"/>
        <color theme="1"/>
        <rFont val="Calibri"/>
        <family val="2"/>
        <scheme val="minor"/>
      </rPr>
      <t>Antallet permitterte arbeidssøkere. Januar 2022 – desember 2024. Ikke justert for sesongvariasjoner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</si>
</sst>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,##0.0;\-#,##0.0"/>
    <numFmt numFmtId="165" formatCode="#,##0.0"/>
    <numFmt numFmtId="166" formatCode="_-* #,##0_-;\-* #,##0_-;_-* &quot;-&quot;??_-;_-@_-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rgb="FF000000"/>
      <name val="Arial"/>
      <family val="2"/>
    </font>
    <font>
      <sz val="11"/>
      <color rgb="FF333333"/>
      <name val="Calibri"/>
      <family val="2"/>
      <scheme val="minor"/>
    </font>
    <font>
      <sz val="11"/>
      <color theme="1"/>
      <name val="Calibri"/>
      <family val="2"/>
    </font>
    <font>
      <sz val="9"/>
      <color rgb="FF2D2926"/>
      <name val="Arial"/>
      <family val="2"/>
    </font>
    <font>
      <sz val="11"/>
      <color rgb="FF2D2926"/>
      <name val="Calibri"/>
      <family val="2"/>
    </font>
    <font>
      <sz val="11"/>
      <color rgb="FF333333"/>
      <name val="Arial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8">
    <border>
      <left/>
      <right/>
      <top/>
      <bottom/>
      <diagonal/>
    </border>
    <border>
      <left/>
      <right/>
      <top/>
      <bottom style="thin">
        <color rgb="FFEFEEEB"/>
      </bottom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 style="thin">
        <color rgb="FFDDDDDD"/>
      </left>
      <right/>
      <top style="thin">
        <color rgb="FFDDDDDD"/>
      </top>
      <bottom style="thin">
        <color rgb="FFDDDDDD"/>
      </bottom>
      <diagonal/>
    </border>
    <border>
      <left/>
      <right style="thin">
        <color rgb="FFDDDDDD"/>
      </right>
      <top style="thin">
        <color rgb="FFDDDDDD"/>
      </top>
      <bottom style="thin">
        <color rgb="FFDDDDDD"/>
      </bottom>
      <diagonal/>
    </border>
    <border>
      <left/>
      <right/>
      <top/>
      <bottom style="thin">
        <color indexed="64"/>
      </bottom>
      <diagonal/>
    </border>
    <border>
      <left style="thin">
        <color rgb="FFDDDDDD"/>
      </left>
      <right style="thin">
        <color rgb="FFDDDDDD"/>
      </right>
      <top/>
      <bottom style="thin">
        <color rgb="FFDDDDDD"/>
      </bottom>
      <diagonal/>
    </border>
    <border>
      <left/>
      <right style="thin">
        <color rgb="FFDDDDDD"/>
      </right>
      <top/>
      <bottom style="thin">
        <color rgb="FFDDDDDD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DDDDDD"/>
      </left>
      <right style="thin">
        <color indexed="64"/>
      </right>
      <top/>
      <bottom style="thin">
        <color rgb="FFDDDDDD"/>
      </bottom>
      <diagonal/>
    </border>
    <border>
      <left style="thin">
        <color rgb="FFDDDDDD"/>
      </left>
      <right style="thin">
        <color indexed="64"/>
      </right>
      <top style="thin">
        <color rgb="FFDDDDDD"/>
      </top>
      <bottom style="thin">
        <color rgb="FFDDDDDD"/>
      </bottom>
      <diagonal/>
    </border>
    <border>
      <left/>
      <right style="thin">
        <color indexed="64"/>
      </right>
      <top/>
      <bottom/>
      <diagonal/>
    </border>
    <border>
      <left style="thin">
        <color rgb="FFCACAD9"/>
      </left>
      <right style="thin">
        <color rgb="FFCACAD9"/>
      </right>
      <top style="thin">
        <color rgb="FFCACAD9"/>
      </top>
      <bottom style="thin">
        <color indexed="64"/>
      </bottom>
      <diagonal/>
    </border>
    <border>
      <left style="thin">
        <color rgb="FFCACAD9"/>
      </left>
      <right style="thin">
        <color indexed="64"/>
      </right>
      <top style="thin">
        <color rgb="FFCACAD9"/>
      </top>
      <bottom style="thin">
        <color indexed="64"/>
      </bottom>
      <diagonal/>
    </border>
    <border>
      <left/>
      <right style="thin">
        <color rgb="FFCACAD9"/>
      </right>
      <top style="thin">
        <color rgb="FFCACAD9"/>
      </top>
      <bottom style="thin">
        <color indexed="64"/>
      </bottom>
      <diagonal/>
    </border>
    <border>
      <left style="thin">
        <color rgb="FFDDDDDD"/>
      </left>
      <right/>
      <top/>
      <bottom style="thin">
        <color rgb="FFDDDDDD"/>
      </bottom>
      <diagonal/>
    </border>
    <border>
      <left/>
      <right style="thin">
        <color rgb="FFDDDDDD"/>
      </right>
      <top style="thin">
        <color rgb="FFDDDDDD"/>
      </top>
      <bottom style="thin">
        <color indexed="64"/>
      </bottom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</cellStyleXfs>
  <cellXfs count="73">
    <xf numFmtId="0" fontId="0" fillId="0" borderId="0" xfId="0"/>
    <xf numFmtId="0" fontId="2" fillId="0" borderId="0" xfId="0" applyFont="1" applyAlignment="1">
      <alignment vertical="center"/>
    </xf>
    <xf numFmtId="0" fontId="0" fillId="0" borderId="5" xfId="0" applyBorder="1"/>
    <xf numFmtId="0" fontId="3" fillId="0" borderId="0" xfId="0" applyFont="1" applyAlignment="1">
      <alignment vertical="center"/>
    </xf>
    <xf numFmtId="0" fontId="7" fillId="0" borderId="0" xfId="0" applyFont="1"/>
    <xf numFmtId="3" fontId="7" fillId="0" borderId="0" xfId="0" applyNumberFormat="1" applyFont="1"/>
    <xf numFmtId="3" fontId="8" fillId="2" borderId="1" xfId="0" applyNumberFormat="1" applyFont="1" applyFill="1" applyBorder="1" applyAlignment="1">
      <alignment horizontal="right"/>
    </xf>
    <xf numFmtId="3" fontId="9" fillId="2" borderId="1" xfId="0" applyNumberFormat="1" applyFont="1" applyFill="1" applyBorder="1" applyAlignment="1">
      <alignment horizontal="right"/>
    </xf>
    <xf numFmtId="3" fontId="9" fillId="2" borderId="0" xfId="0" applyNumberFormat="1" applyFont="1" applyFill="1" applyAlignment="1">
      <alignment horizontal="right"/>
    </xf>
    <xf numFmtId="3" fontId="6" fillId="2" borderId="2" xfId="0" applyNumberFormat="1" applyFont="1" applyFill="1" applyBorder="1" applyAlignment="1">
      <alignment horizontal="right"/>
    </xf>
    <xf numFmtId="3" fontId="6" fillId="2" borderId="6" xfId="0" applyNumberFormat="1" applyFont="1" applyFill="1" applyBorder="1" applyAlignment="1">
      <alignment horizontal="right"/>
    </xf>
    <xf numFmtId="3" fontId="6" fillId="0" borderId="7" xfId="0" applyNumberFormat="1" applyFont="1" applyBorder="1" applyAlignment="1">
      <alignment horizontal="right"/>
    </xf>
    <xf numFmtId="3" fontId="6" fillId="0" borderId="4" xfId="0" applyNumberFormat="1" applyFont="1" applyBorder="1" applyAlignment="1">
      <alignment horizontal="right"/>
    </xf>
    <xf numFmtId="0" fontId="0" fillId="0" borderId="8" xfId="0" applyBorder="1"/>
    <xf numFmtId="49" fontId="6" fillId="0" borderId="10" xfId="0" applyNumberFormat="1" applyFont="1" applyBorder="1" applyAlignment="1">
      <alignment horizontal="left"/>
    </xf>
    <xf numFmtId="49" fontId="6" fillId="0" borderId="10" xfId="0" applyNumberFormat="1" applyFont="1" applyBorder="1" applyAlignment="1">
      <alignment horizontal="left" wrapText="1"/>
    </xf>
    <xf numFmtId="49" fontId="6" fillId="0" borderId="9" xfId="0" applyNumberFormat="1" applyFont="1" applyBorder="1" applyAlignment="1">
      <alignment horizontal="left" wrapText="1"/>
    </xf>
    <xf numFmtId="166" fontId="0" fillId="0" borderId="0" xfId="1" applyNumberFormat="1" applyFont="1"/>
    <xf numFmtId="0" fontId="0" fillId="0" borderId="11" xfId="0" applyBorder="1"/>
    <xf numFmtId="0" fontId="1" fillId="0" borderId="0" xfId="3"/>
    <xf numFmtId="9" fontId="1" fillId="0" borderId="0" xfId="2" applyFont="1" applyFill="1"/>
    <xf numFmtId="49" fontId="11" fillId="0" borderId="13" xfId="0" applyNumberFormat="1" applyFont="1" applyBorder="1" applyAlignment="1">
      <alignment horizontal="left"/>
    </xf>
    <xf numFmtId="49" fontId="11" fillId="0" borderId="14" xfId="0" applyNumberFormat="1" applyFont="1" applyBorder="1" applyAlignment="1">
      <alignment horizontal="left"/>
    </xf>
    <xf numFmtId="49" fontId="11" fillId="0" borderId="12" xfId="0" applyNumberFormat="1" applyFont="1" applyBorder="1" applyAlignment="1">
      <alignment horizontal="left"/>
    </xf>
    <xf numFmtId="49" fontId="11" fillId="0" borderId="9" xfId="0" applyNumberFormat="1" applyFont="1" applyBorder="1" applyAlignment="1">
      <alignment horizontal="left"/>
    </xf>
    <xf numFmtId="3" fontId="11" fillId="0" borderId="7" xfId="0" applyNumberFormat="1" applyFont="1" applyBorder="1" applyAlignment="1">
      <alignment horizontal="right"/>
    </xf>
    <xf numFmtId="3" fontId="11" fillId="0" borderId="6" xfId="0" applyNumberFormat="1" applyFont="1" applyBorder="1" applyAlignment="1">
      <alignment horizontal="right"/>
    </xf>
    <xf numFmtId="49" fontId="11" fillId="0" borderId="10" xfId="0" applyNumberFormat="1" applyFont="1" applyBorder="1" applyAlignment="1">
      <alignment horizontal="left"/>
    </xf>
    <xf numFmtId="3" fontId="11" fillId="0" borderId="4" xfId="0" applyNumberFormat="1" applyFont="1" applyBorder="1" applyAlignment="1">
      <alignment horizontal="right"/>
    </xf>
    <xf numFmtId="3" fontId="11" fillId="0" borderId="2" xfId="0" applyNumberFormat="1" applyFont="1" applyBorder="1" applyAlignment="1">
      <alignment horizontal="right"/>
    </xf>
    <xf numFmtId="0" fontId="6" fillId="2" borderId="2" xfId="0" applyFont="1" applyFill="1" applyBorder="1" applyAlignment="1">
      <alignment horizontal="right"/>
    </xf>
    <xf numFmtId="0" fontId="6" fillId="2" borderId="3" xfId="0" applyFont="1" applyFill="1" applyBorder="1" applyAlignment="1">
      <alignment horizontal="right"/>
    </xf>
    <xf numFmtId="0" fontId="6" fillId="2" borderId="4" xfId="0" applyFont="1" applyFill="1" applyBorder="1" applyAlignment="1">
      <alignment horizontal="right"/>
    </xf>
    <xf numFmtId="0" fontId="6" fillId="2" borderId="7" xfId="0" applyFont="1" applyFill="1" applyBorder="1" applyAlignment="1">
      <alignment horizontal="right"/>
    </xf>
    <xf numFmtId="0" fontId="6" fillId="2" borderId="6" xfId="0" applyFont="1" applyFill="1" applyBorder="1" applyAlignment="1">
      <alignment horizontal="right"/>
    </xf>
    <xf numFmtId="0" fontId="6" fillId="2" borderId="15" xfId="0" applyFont="1" applyFill="1" applyBorder="1" applyAlignment="1">
      <alignment horizontal="right"/>
    </xf>
    <xf numFmtId="0" fontId="1" fillId="0" borderId="8" xfId="3" applyBorder="1"/>
    <xf numFmtId="0" fontId="1" fillId="0" borderId="5" xfId="3" applyBorder="1"/>
    <xf numFmtId="164" fontId="6" fillId="2" borderId="2" xfId="0" applyNumberFormat="1" applyFont="1" applyFill="1" applyBorder="1" applyAlignment="1">
      <alignment horizontal="right"/>
    </xf>
    <xf numFmtId="164" fontId="6" fillId="2" borderId="4" xfId="0" applyNumberFormat="1" applyFont="1" applyFill="1" applyBorder="1" applyAlignment="1">
      <alignment horizontal="right"/>
    </xf>
    <xf numFmtId="164" fontId="6" fillId="2" borderId="7" xfId="0" applyNumberFormat="1" applyFont="1" applyFill="1" applyBorder="1" applyAlignment="1">
      <alignment horizontal="right"/>
    </xf>
    <xf numFmtId="164" fontId="6" fillId="2" borderId="6" xfId="0" applyNumberFormat="1" applyFont="1" applyFill="1" applyBorder="1" applyAlignment="1">
      <alignment horizontal="right"/>
    </xf>
    <xf numFmtId="17" fontId="0" fillId="0" borderId="8" xfId="0" applyNumberFormat="1" applyBorder="1" applyAlignment="1">
      <alignment horizontal="left"/>
    </xf>
    <xf numFmtId="49" fontId="6" fillId="0" borderId="9" xfId="0" applyNumberFormat="1" applyFont="1" applyBorder="1" applyAlignment="1">
      <alignment horizontal="left"/>
    </xf>
    <xf numFmtId="0" fontId="6" fillId="0" borderId="2" xfId="0" applyFont="1" applyBorder="1" applyAlignment="1">
      <alignment horizontal="right"/>
    </xf>
    <xf numFmtId="0" fontId="1" fillId="0" borderId="5" xfId="0" applyFont="1" applyBorder="1"/>
    <xf numFmtId="49" fontId="10" fillId="0" borderId="8" xfId="4" applyNumberFormat="1" applyFont="1" applyBorder="1" applyAlignment="1">
      <alignment horizontal="left"/>
    </xf>
    <xf numFmtId="0" fontId="1" fillId="0" borderId="9" xfId="0" applyFont="1" applyBorder="1"/>
    <xf numFmtId="0" fontId="1" fillId="0" borderId="10" xfId="0" applyFont="1" applyBorder="1"/>
    <xf numFmtId="0" fontId="6" fillId="0" borderId="4" xfId="0" applyFont="1" applyBorder="1" applyAlignment="1">
      <alignment horizontal="right"/>
    </xf>
    <xf numFmtId="49" fontId="6" fillId="0" borderId="10" xfId="5" applyNumberFormat="1" applyFont="1" applyBorder="1" applyAlignment="1">
      <alignment horizontal="left"/>
    </xf>
    <xf numFmtId="49" fontId="6" fillId="0" borderId="9" xfId="5" applyNumberFormat="1" applyFont="1" applyBorder="1" applyAlignment="1">
      <alignment horizontal="left"/>
    </xf>
    <xf numFmtId="0" fontId="6" fillId="0" borderId="7" xfId="0" applyFont="1" applyBorder="1" applyAlignment="1">
      <alignment horizontal="right"/>
    </xf>
    <xf numFmtId="0" fontId="6" fillId="0" borderId="6" xfId="0" applyFont="1" applyBorder="1" applyAlignment="1">
      <alignment horizontal="right"/>
    </xf>
    <xf numFmtId="0" fontId="6" fillId="0" borderId="8" xfId="5" applyFont="1" applyBorder="1" applyAlignment="1">
      <alignment horizontal="left"/>
    </xf>
    <xf numFmtId="49" fontId="6" fillId="0" borderId="16" xfId="5" applyNumberFormat="1" applyFont="1" applyBorder="1" applyAlignment="1">
      <alignment horizontal="left"/>
    </xf>
    <xf numFmtId="49" fontId="6" fillId="0" borderId="17" xfId="5" applyNumberFormat="1" applyFont="1" applyBorder="1" applyAlignment="1">
      <alignment horizontal="left"/>
    </xf>
    <xf numFmtId="0" fontId="6" fillId="0" borderId="2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4" xfId="0" applyFont="1" applyBorder="1"/>
    <xf numFmtId="49" fontId="6" fillId="0" borderId="9" xfId="6" applyNumberFormat="1" applyFont="1" applyBorder="1" applyAlignment="1">
      <alignment horizontal="left"/>
    </xf>
    <xf numFmtId="49" fontId="6" fillId="0" borderId="10" xfId="6" applyNumberFormat="1" applyFont="1" applyBorder="1" applyAlignment="1">
      <alignment horizontal="left"/>
    </xf>
    <xf numFmtId="0" fontId="0" fillId="0" borderId="10" xfId="0" applyBorder="1" applyAlignment="1">
      <alignment horizontal="left"/>
    </xf>
    <xf numFmtId="0" fontId="6" fillId="0" borderId="10" xfId="0" applyFont="1" applyBorder="1" applyAlignment="1">
      <alignment horizontal="left"/>
    </xf>
    <xf numFmtId="49" fontId="6" fillId="0" borderId="11" xfId="6" applyNumberFormat="1" applyFont="1" applyBorder="1" applyAlignment="1">
      <alignment horizontal="left"/>
    </xf>
    <xf numFmtId="0" fontId="0" fillId="0" borderId="11" xfId="0" applyBorder="1" applyAlignment="1">
      <alignment horizontal="left"/>
    </xf>
    <xf numFmtId="165" fontId="4" fillId="0" borderId="10" xfId="7" applyNumberFormat="1" applyFont="1" applyBorder="1" applyAlignment="1">
      <alignment horizontal="left"/>
    </xf>
    <xf numFmtId="3" fontId="0" fillId="0" borderId="11" xfId="0" applyNumberFormat="1" applyBorder="1"/>
    <xf numFmtId="0" fontId="0" fillId="0" borderId="1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1" xfId="0" applyBorder="1" applyAlignment="1"/>
    <xf numFmtId="0" fontId="0" fillId="0" borderId="0" xfId="0" applyAlignment="1"/>
  </cellXfs>
  <cellStyles count="8">
    <cellStyle name="Komma" xfId="1" builtinId="3"/>
    <cellStyle name="Normal" xfId="0" builtinId="0"/>
    <cellStyle name="Normal 2 2" xfId="3" xr:uid="{00000000-0005-0000-0000-000002000000}"/>
    <cellStyle name="Normal_Figur 10" xfId="7" xr:uid="{00000000-0005-0000-0000-000004000000}"/>
    <cellStyle name="Normal_Figur 8_1" xfId="6" xr:uid="{00000000-0005-0000-0000-000005000000}"/>
    <cellStyle name="Normal_Figur 9" xfId="5" xr:uid="{00000000-0005-0000-0000-000006000000}"/>
    <cellStyle name="Normal_Utregninger_1" xfId="4" xr:uid="{00000000-0005-0000-0000-000008000000}"/>
    <cellStyle name="Pros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0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1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1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6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7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8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9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'Figur 1'!$C$3</c:f>
              <c:strCache>
                <c:ptCount val="1"/>
                <c:pt idx="0">
                  <c:v>Helt ledige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multiLvlStrRef>
              <c:f>'Figur 1'!$A$4:$B$39</c:f>
              <c:multiLvlStrCache>
                <c:ptCount val="36"/>
                <c:lvl>
                  <c:pt idx="0">
                    <c:v>Januar</c:v>
                  </c:pt>
                  <c:pt idx="1">
                    <c:v>Februar</c:v>
                  </c:pt>
                  <c:pt idx="2">
                    <c:v>Mars</c:v>
                  </c:pt>
                  <c:pt idx="3">
                    <c:v>April</c:v>
                  </c:pt>
                  <c:pt idx="4">
                    <c:v>Mai</c:v>
                  </c:pt>
                  <c:pt idx="5">
                    <c:v>Juni</c:v>
                  </c:pt>
                  <c:pt idx="6">
                    <c:v>Juli</c:v>
                  </c:pt>
                  <c:pt idx="7">
                    <c:v>August</c:v>
                  </c:pt>
                  <c:pt idx="8">
                    <c:v>September</c:v>
                  </c:pt>
                  <c:pt idx="9">
                    <c:v>Oktober</c:v>
                  </c:pt>
                  <c:pt idx="10">
                    <c:v>November</c:v>
                  </c:pt>
                  <c:pt idx="11">
                    <c:v>Desember</c:v>
                  </c:pt>
                  <c:pt idx="12">
                    <c:v>Januar</c:v>
                  </c:pt>
                  <c:pt idx="13">
                    <c:v>Februar</c:v>
                  </c:pt>
                  <c:pt idx="14">
                    <c:v>Mars</c:v>
                  </c:pt>
                  <c:pt idx="15">
                    <c:v>April</c:v>
                  </c:pt>
                  <c:pt idx="16">
                    <c:v>Mai</c:v>
                  </c:pt>
                  <c:pt idx="17">
                    <c:v>Juni</c:v>
                  </c:pt>
                  <c:pt idx="18">
                    <c:v>Juli</c:v>
                  </c:pt>
                  <c:pt idx="19">
                    <c:v>August</c:v>
                  </c:pt>
                  <c:pt idx="20">
                    <c:v>September</c:v>
                  </c:pt>
                  <c:pt idx="21">
                    <c:v>Oktober</c:v>
                  </c:pt>
                  <c:pt idx="22">
                    <c:v>November</c:v>
                  </c:pt>
                  <c:pt idx="23">
                    <c:v>Desember</c:v>
                  </c:pt>
                  <c:pt idx="24">
                    <c:v>Januar</c:v>
                  </c:pt>
                  <c:pt idx="25">
                    <c:v>Februar</c:v>
                  </c:pt>
                  <c:pt idx="26">
                    <c:v>Mars</c:v>
                  </c:pt>
                  <c:pt idx="27">
                    <c:v>April</c:v>
                  </c:pt>
                  <c:pt idx="28">
                    <c:v>Mai</c:v>
                  </c:pt>
                  <c:pt idx="29">
                    <c:v>Juni</c:v>
                  </c:pt>
                  <c:pt idx="30">
                    <c:v>Juli</c:v>
                  </c:pt>
                  <c:pt idx="31">
                    <c:v>August</c:v>
                  </c:pt>
                  <c:pt idx="32">
                    <c:v>September</c:v>
                  </c:pt>
                  <c:pt idx="33">
                    <c:v>Oktober</c:v>
                  </c:pt>
                  <c:pt idx="34">
                    <c:v>November</c:v>
                  </c:pt>
                  <c:pt idx="35">
                    <c:v>Desember</c:v>
                  </c:pt>
                </c:lvl>
                <c:lvl>
                  <c:pt idx="0">
                    <c:v>2022</c:v>
                  </c:pt>
                  <c:pt idx="12">
                    <c:v>2023</c:v>
                  </c:pt>
                  <c:pt idx="24">
                    <c:v>2024</c:v>
                  </c:pt>
                </c:lvl>
              </c:multiLvlStrCache>
            </c:multiLvlStrRef>
          </c:cat>
          <c:val>
            <c:numRef>
              <c:f>'Figur 1'!$C$4:$C$39</c:f>
              <c:numCache>
                <c:formatCode>_-* #,##0_-;\-* #,##0_-;_-* "-"??_-;_-@_-</c:formatCode>
                <c:ptCount val="36"/>
                <c:pt idx="0">
                  <c:v>66775</c:v>
                </c:pt>
                <c:pt idx="1">
                  <c:v>59261</c:v>
                </c:pt>
                <c:pt idx="2">
                  <c:v>55339</c:v>
                </c:pt>
                <c:pt idx="3">
                  <c:v>52646</c:v>
                </c:pt>
                <c:pt idx="4">
                  <c:v>50287</c:v>
                </c:pt>
                <c:pt idx="5">
                  <c:v>49829</c:v>
                </c:pt>
                <c:pt idx="6">
                  <c:v>47228</c:v>
                </c:pt>
                <c:pt idx="7">
                  <c:v>47880</c:v>
                </c:pt>
                <c:pt idx="8">
                  <c:v>48122</c:v>
                </c:pt>
                <c:pt idx="9">
                  <c:v>48159</c:v>
                </c:pt>
                <c:pt idx="10">
                  <c:v>48266</c:v>
                </c:pt>
                <c:pt idx="11">
                  <c:v>48806</c:v>
                </c:pt>
                <c:pt idx="12">
                  <c:v>49779</c:v>
                </c:pt>
                <c:pt idx="13">
                  <c:v>50237</c:v>
                </c:pt>
                <c:pt idx="14">
                  <c:v>50692</c:v>
                </c:pt>
                <c:pt idx="15">
                  <c:v>52117</c:v>
                </c:pt>
                <c:pt idx="16">
                  <c:v>52079</c:v>
                </c:pt>
                <c:pt idx="17">
                  <c:v>52474</c:v>
                </c:pt>
                <c:pt idx="18">
                  <c:v>53283</c:v>
                </c:pt>
                <c:pt idx="19">
                  <c:v>54636</c:v>
                </c:pt>
                <c:pt idx="20">
                  <c:v>54813</c:v>
                </c:pt>
                <c:pt idx="21">
                  <c:v>55596</c:v>
                </c:pt>
                <c:pt idx="22">
                  <c:v>56037</c:v>
                </c:pt>
                <c:pt idx="23">
                  <c:v>56646</c:v>
                </c:pt>
                <c:pt idx="24">
                  <c:v>56636</c:v>
                </c:pt>
                <c:pt idx="25">
                  <c:v>57387</c:v>
                </c:pt>
                <c:pt idx="26">
                  <c:v>57942</c:v>
                </c:pt>
                <c:pt idx="27">
                  <c:v>57333</c:v>
                </c:pt>
                <c:pt idx="28">
                  <c:v>59980</c:v>
                </c:pt>
                <c:pt idx="29">
                  <c:v>60260</c:v>
                </c:pt>
                <c:pt idx="30">
                  <c:v>61342</c:v>
                </c:pt>
                <c:pt idx="31">
                  <c:v>60961</c:v>
                </c:pt>
                <c:pt idx="32">
                  <c:v>61544</c:v>
                </c:pt>
                <c:pt idx="33">
                  <c:v>61595</c:v>
                </c:pt>
                <c:pt idx="34">
                  <c:v>62067</c:v>
                </c:pt>
                <c:pt idx="35">
                  <c:v>61977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9B-4EC8-AD75-8D3021B65B95}"/>
            </c:ext>
          </c:extLst>
        </c:ser>
        <c:ser>
          <c:idx val="1"/>
          <c:order val="1"/>
          <c:tx>
            <c:strRef>
              <c:f>'Figur 1'!$E$3</c:f>
              <c:strCache>
                <c:ptCount val="1"/>
                <c:pt idx="0">
                  <c:v>Helt ledige og arbeidssøkere på tiltak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multiLvlStrRef>
              <c:f>'Figur 1'!$A$4:$B$39</c:f>
              <c:multiLvlStrCache>
                <c:ptCount val="36"/>
                <c:lvl>
                  <c:pt idx="0">
                    <c:v>Januar</c:v>
                  </c:pt>
                  <c:pt idx="1">
                    <c:v>Februar</c:v>
                  </c:pt>
                  <c:pt idx="2">
                    <c:v>Mars</c:v>
                  </c:pt>
                  <c:pt idx="3">
                    <c:v>April</c:v>
                  </c:pt>
                  <c:pt idx="4">
                    <c:v>Mai</c:v>
                  </c:pt>
                  <c:pt idx="5">
                    <c:v>Juni</c:v>
                  </c:pt>
                  <c:pt idx="6">
                    <c:v>Juli</c:v>
                  </c:pt>
                  <c:pt idx="7">
                    <c:v>August</c:v>
                  </c:pt>
                  <c:pt idx="8">
                    <c:v>September</c:v>
                  </c:pt>
                  <c:pt idx="9">
                    <c:v>Oktober</c:v>
                  </c:pt>
                  <c:pt idx="10">
                    <c:v>November</c:v>
                  </c:pt>
                  <c:pt idx="11">
                    <c:v>Desember</c:v>
                  </c:pt>
                  <c:pt idx="12">
                    <c:v>Januar</c:v>
                  </c:pt>
                  <c:pt idx="13">
                    <c:v>Februar</c:v>
                  </c:pt>
                  <c:pt idx="14">
                    <c:v>Mars</c:v>
                  </c:pt>
                  <c:pt idx="15">
                    <c:v>April</c:v>
                  </c:pt>
                  <c:pt idx="16">
                    <c:v>Mai</c:v>
                  </c:pt>
                  <c:pt idx="17">
                    <c:v>Juni</c:v>
                  </c:pt>
                  <c:pt idx="18">
                    <c:v>Juli</c:v>
                  </c:pt>
                  <c:pt idx="19">
                    <c:v>August</c:v>
                  </c:pt>
                  <c:pt idx="20">
                    <c:v>September</c:v>
                  </c:pt>
                  <c:pt idx="21">
                    <c:v>Oktober</c:v>
                  </c:pt>
                  <c:pt idx="22">
                    <c:v>November</c:v>
                  </c:pt>
                  <c:pt idx="23">
                    <c:v>Desember</c:v>
                  </c:pt>
                  <c:pt idx="24">
                    <c:v>Januar</c:v>
                  </c:pt>
                  <c:pt idx="25">
                    <c:v>Februar</c:v>
                  </c:pt>
                  <c:pt idx="26">
                    <c:v>Mars</c:v>
                  </c:pt>
                  <c:pt idx="27">
                    <c:v>April</c:v>
                  </c:pt>
                  <c:pt idx="28">
                    <c:v>Mai</c:v>
                  </c:pt>
                  <c:pt idx="29">
                    <c:v>Juni</c:v>
                  </c:pt>
                  <c:pt idx="30">
                    <c:v>Juli</c:v>
                  </c:pt>
                  <c:pt idx="31">
                    <c:v>August</c:v>
                  </c:pt>
                  <c:pt idx="32">
                    <c:v>September</c:v>
                  </c:pt>
                  <c:pt idx="33">
                    <c:v>Oktober</c:v>
                  </c:pt>
                  <c:pt idx="34">
                    <c:v>November</c:v>
                  </c:pt>
                  <c:pt idx="35">
                    <c:v>Desember</c:v>
                  </c:pt>
                </c:lvl>
                <c:lvl>
                  <c:pt idx="0">
                    <c:v>2022</c:v>
                  </c:pt>
                  <c:pt idx="12">
                    <c:v>2023</c:v>
                  </c:pt>
                  <c:pt idx="24">
                    <c:v>2024</c:v>
                  </c:pt>
                </c:lvl>
              </c:multiLvlStrCache>
            </c:multiLvlStrRef>
          </c:cat>
          <c:val>
            <c:numRef>
              <c:f>'Figur 1'!$E$4:$E$39</c:f>
              <c:numCache>
                <c:formatCode>_-* #,##0_-;\-* #,##0_-;_-* "-"??_-;_-@_-</c:formatCode>
                <c:ptCount val="36"/>
                <c:pt idx="0">
                  <c:v>81700</c:v>
                </c:pt>
                <c:pt idx="1">
                  <c:v>74158</c:v>
                </c:pt>
                <c:pt idx="2">
                  <c:v>69852</c:v>
                </c:pt>
                <c:pt idx="3">
                  <c:v>66724</c:v>
                </c:pt>
                <c:pt idx="4">
                  <c:v>64306</c:v>
                </c:pt>
                <c:pt idx="5">
                  <c:v>63244</c:v>
                </c:pt>
                <c:pt idx="6">
                  <c:v>60135</c:v>
                </c:pt>
                <c:pt idx="7">
                  <c:v>60032</c:v>
                </c:pt>
                <c:pt idx="8">
                  <c:v>59587</c:v>
                </c:pt>
                <c:pt idx="9">
                  <c:v>58825</c:v>
                </c:pt>
                <c:pt idx="10">
                  <c:v>58475</c:v>
                </c:pt>
                <c:pt idx="11">
                  <c:v>58913</c:v>
                </c:pt>
                <c:pt idx="12">
                  <c:v>59688</c:v>
                </c:pt>
                <c:pt idx="13">
                  <c:v>59920</c:v>
                </c:pt>
                <c:pt idx="14">
                  <c:v>60334</c:v>
                </c:pt>
                <c:pt idx="15">
                  <c:v>61483</c:v>
                </c:pt>
                <c:pt idx="16">
                  <c:v>61410</c:v>
                </c:pt>
                <c:pt idx="17">
                  <c:v>62471</c:v>
                </c:pt>
                <c:pt idx="18">
                  <c:v>63958</c:v>
                </c:pt>
                <c:pt idx="19">
                  <c:v>65613</c:v>
                </c:pt>
                <c:pt idx="20">
                  <c:v>66336</c:v>
                </c:pt>
                <c:pt idx="21">
                  <c:v>67835</c:v>
                </c:pt>
                <c:pt idx="22">
                  <c:v>68830</c:v>
                </c:pt>
                <c:pt idx="23">
                  <c:v>69595</c:v>
                </c:pt>
                <c:pt idx="24">
                  <c:v>70034</c:v>
                </c:pt>
                <c:pt idx="25">
                  <c:v>71137</c:v>
                </c:pt>
                <c:pt idx="26">
                  <c:v>71745</c:v>
                </c:pt>
                <c:pt idx="27">
                  <c:v>71444</c:v>
                </c:pt>
                <c:pt idx="28">
                  <c:v>74186</c:v>
                </c:pt>
                <c:pt idx="29">
                  <c:v>74771</c:v>
                </c:pt>
                <c:pt idx="30">
                  <c:v>76208</c:v>
                </c:pt>
                <c:pt idx="31">
                  <c:v>75878</c:v>
                </c:pt>
                <c:pt idx="32">
                  <c:v>77202</c:v>
                </c:pt>
                <c:pt idx="33">
                  <c:v>77337</c:v>
                </c:pt>
                <c:pt idx="34">
                  <c:v>77986</c:v>
                </c:pt>
                <c:pt idx="35">
                  <c:v>78396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39B-4EC8-AD75-8D3021B65B95}"/>
            </c:ext>
          </c:extLst>
        </c:ser>
        <c:ser>
          <c:idx val="2"/>
          <c:order val="2"/>
          <c:tx>
            <c:strRef>
              <c:f>'Figur 1'!$F$3</c:f>
              <c:strCache>
                <c:ptCount val="1"/>
                <c:pt idx="0">
                  <c:v>Sum arbeidssøkere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multiLvlStrRef>
              <c:f>'Figur 1'!$A$4:$B$39</c:f>
              <c:multiLvlStrCache>
                <c:ptCount val="36"/>
                <c:lvl>
                  <c:pt idx="0">
                    <c:v>Januar</c:v>
                  </c:pt>
                  <c:pt idx="1">
                    <c:v>Februar</c:v>
                  </c:pt>
                  <c:pt idx="2">
                    <c:v>Mars</c:v>
                  </c:pt>
                  <c:pt idx="3">
                    <c:v>April</c:v>
                  </c:pt>
                  <c:pt idx="4">
                    <c:v>Mai</c:v>
                  </c:pt>
                  <c:pt idx="5">
                    <c:v>Juni</c:v>
                  </c:pt>
                  <c:pt idx="6">
                    <c:v>Juli</c:v>
                  </c:pt>
                  <c:pt idx="7">
                    <c:v>August</c:v>
                  </c:pt>
                  <c:pt idx="8">
                    <c:v>September</c:v>
                  </c:pt>
                  <c:pt idx="9">
                    <c:v>Oktober</c:v>
                  </c:pt>
                  <c:pt idx="10">
                    <c:v>November</c:v>
                  </c:pt>
                  <c:pt idx="11">
                    <c:v>Desember</c:v>
                  </c:pt>
                  <c:pt idx="12">
                    <c:v>Januar</c:v>
                  </c:pt>
                  <c:pt idx="13">
                    <c:v>Februar</c:v>
                  </c:pt>
                  <c:pt idx="14">
                    <c:v>Mars</c:v>
                  </c:pt>
                  <c:pt idx="15">
                    <c:v>April</c:v>
                  </c:pt>
                  <c:pt idx="16">
                    <c:v>Mai</c:v>
                  </c:pt>
                  <c:pt idx="17">
                    <c:v>Juni</c:v>
                  </c:pt>
                  <c:pt idx="18">
                    <c:v>Juli</c:v>
                  </c:pt>
                  <c:pt idx="19">
                    <c:v>August</c:v>
                  </c:pt>
                  <c:pt idx="20">
                    <c:v>September</c:v>
                  </c:pt>
                  <c:pt idx="21">
                    <c:v>Oktober</c:v>
                  </c:pt>
                  <c:pt idx="22">
                    <c:v>November</c:v>
                  </c:pt>
                  <c:pt idx="23">
                    <c:v>Desember</c:v>
                  </c:pt>
                  <c:pt idx="24">
                    <c:v>Januar</c:v>
                  </c:pt>
                  <c:pt idx="25">
                    <c:v>Februar</c:v>
                  </c:pt>
                  <c:pt idx="26">
                    <c:v>Mars</c:v>
                  </c:pt>
                  <c:pt idx="27">
                    <c:v>April</c:v>
                  </c:pt>
                  <c:pt idx="28">
                    <c:v>Mai</c:v>
                  </c:pt>
                  <c:pt idx="29">
                    <c:v>Juni</c:v>
                  </c:pt>
                  <c:pt idx="30">
                    <c:v>Juli</c:v>
                  </c:pt>
                  <c:pt idx="31">
                    <c:v>August</c:v>
                  </c:pt>
                  <c:pt idx="32">
                    <c:v>September</c:v>
                  </c:pt>
                  <c:pt idx="33">
                    <c:v>Oktober</c:v>
                  </c:pt>
                  <c:pt idx="34">
                    <c:v>November</c:v>
                  </c:pt>
                  <c:pt idx="35">
                    <c:v>Desember</c:v>
                  </c:pt>
                </c:lvl>
                <c:lvl>
                  <c:pt idx="0">
                    <c:v>2022</c:v>
                  </c:pt>
                  <c:pt idx="12">
                    <c:v>2023</c:v>
                  </c:pt>
                  <c:pt idx="24">
                    <c:v>2024</c:v>
                  </c:pt>
                </c:lvl>
              </c:multiLvlStrCache>
            </c:multiLvlStrRef>
          </c:cat>
          <c:val>
            <c:numRef>
              <c:f>'Figur 1'!$F$4:$F$39</c:f>
              <c:numCache>
                <c:formatCode>_-* #,##0_-;\-* #,##0_-;_-* "-"??_-;_-@_-</c:formatCode>
                <c:ptCount val="36"/>
                <c:pt idx="0">
                  <c:v>117328</c:v>
                </c:pt>
                <c:pt idx="1">
                  <c:v>109498</c:v>
                </c:pt>
                <c:pt idx="2">
                  <c:v>101427</c:v>
                </c:pt>
                <c:pt idx="3">
                  <c:v>93165</c:v>
                </c:pt>
                <c:pt idx="4">
                  <c:v>88445</c:v>
                </c:pt>
                <c:pt idx="5">
                  <c:v>86419</c:v>
                </c:pt>
                <c:pt idx="6">
                  <c:v>80778</c:v>
                </c:pt>
                <c:pt idx="7">
                  <c:v>81166</c:v>
                </c:pt>
                <c:pt idx="8">
                  <c:v>80421</c:v>
                </c:pt>
                <c:pt idx="9">
                  <c:v>79398</c:v>
                </c:pt>
                <c:pt idx="10">
                  <c:v>79004</c:v>
                </c:pt>
                <c:pt idx="11">
                  <c:v>79582</c:v>
                </c:pt>
                <c:pt idx="12">
                  <c:v>81099</c:v>
                </c:pt>
                <c:pt idx="13">
                  <c:v>81130</c:v>
                </c:pt>
                <c:pt idx="14">
                  <c:v>81511</c:v>
                </c:pt>
                <c:pt idx="15">
                  <c:v>82267</c:v>
                </c:pt>
                <c:pt idx="16">
                  <c:v>82525</c:v>
                </c:pt>
                <c:pt idx="17">
                  <c:v>83985</c:v>
                </c:pt>
                <c:pt idx="18">
                  <c:v>86193</c:v>
                </c:pt>
                <c:pt idx="19">
                  <c:v>87544</c:v>
                </c:pt>
                <c:pt idx="20">
                  <c:v>88123</c:v>
                </c:pt>
                <c:pt idx="21">
                  <c:v>89641</c:v>
                </c:pt>
                <c:pt idx="22">
                  <c:v>90850</c:v>
                </c:pt>
                <c:pt idx="23">
                  <c:v>91687</c:v>
                </c:pt>
                <c:pt idx="24">
                  <c:v>92247</c:v>
                </c:pt>
                <c:pt idx="25">
                  <c:v>93352</c:v>
                </c:pt>
                <c:pt idx="26">
                  <c:v>93979</c:v>
                </c:pt>
                <c:pt idx="27">
                  <c:v>94634</c:v>
                </c:pt>
                <c:pt idx="28">
                  <c:v>96583</c:v>
                </c:pt>
                <c:pt idx="29">
                  <c:v>97328</c:v>
                </c:pt>
                <c:pt idx="30">
                  <c:v>98686</c:v>
                </c:pt>
                <c:pt idx="31">
                  <c:v>98960</c:v>
                </c:pt>
                <c:pt idx="32">
                  <c:v>99650</c:v>
                </c:pt>
                <c:pt idx="33">
                  <c:v>99880</c:v>
                </c:pt>
                <c:pt idx="34">
                  <c:v>100376</c:v>
                </c:pt>
                <c:pt idx="35">
                  <c:v>100837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39B-4EC8-AD75-8D3021B65B95}"/>
            </c:ext>
          </c:extLst>
        </c:ser>
        <c:ser>
          <c:idx val="3"/>
          <c:order val="3"/>
          <c:tx>
            <c:strRef>
              <c:f>'Figur 1'!$D$3</c:f>
              <c:strCache>
                <c:ptCount val="1"/>
                <c:pt idx="0">
                  <c:v>Delvis ledige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multiLvlStrRef>
              <c:f>'Figur 1'!$A$4:$B$39</c:f>
              <c:multiLvlStrCache>
                <c:ptCount val="36"/>
                <c:lvl>
                  <c:pt idx="0">
                    <c:v>Januar</c:v>
                  </c:pt>
                  <c:pt idx="1">
                    <c:v>Februar</c:v>
                  </c:pt>
                  <c:pt idx="2">
                    <c:v>Mars</c:v>
                  </c:pt>
                  <c:pt idx="3">
                    <c:v>April</c:v>
                  </c:pt>
                  <c:pt idx="4">
                    <c:v>Mai</c:v>
                  </c:pt>
                  <c:pt idx="5">
                    <c:v>Juni</c:v>
                  </c:pt>
                  <c:pt idx="6">
                    <c:v>Juli</c:v>
                  </c:pt>
                  <c:pt idx="7">
                    <c:v>August</c:v>
                  </c:pt>
                  <c:pt idx="8">
                    <c:v>September</c:v>
                  </c:pt>
                  <c:pt idx="9">
                    <c:v>Oktober</c:v>
                  </c:pt>
                  <c:pt idx="10">
                    <c:v>November</c:v>
                  </c:pt>
                  <c:pt idx="11">
                    <c:v>Desember</c:v>
                  </c:pt>
                  <c:pt idx="12">
                    <c:v>Januar</c:v>
                  </c:pt>
                  <c:pt idx="13">
                    <c:v>Februar</c:v>
                  </c:pt>
                  <c:pt idx="14">
                    <c:v>Mars</c:v>
                  </c:pt>
                  <c:pt idx="15">
                    <c:v>April</c:v>
                  </c:pt>
                  <c:pt idx="16">
                    <c:v>Mai</c:v>
                  </c:pt>
                  <c:pt idx="17">
                    <c:v>Juni</c:v>
                  </c:pt>
                  <c:pt idx="18">
                    <c:v>Juli</c:v>
                  </c:pt>
                  <c:pt idx="19">
                    <c:v>August</c:v>
                  </c:pt>
                  <c:pt idx="20">
                    <c:v>September</c:v>
                  </c:pt>
                  <c:pt idx="21">
                    <c:v>Oktober</c:v>
                  </c:pt>
                  <c:pt idx="22">
                    <c:v>November</c:v>
                  </c:pt>
                  <c:pt idx="23">
                    <c:v>Desember</c:v>
                  </c:pt>
                  <c:pt idx="24">
                    <c:v>Januar</c:v>
                  </c:pt>
                  <c:pt idx="25">
                    <c:v>Februar</c:v>
                  </c:pt>
                  <c:pt idx="26">
                    <c:v>Mars</c:v>
                  </c:pt>
                  <c:pt idx="27">
                    <c:v>April</c:v>
                  </c:pt>
                  <c:pt idx="28">
                    <c:v>Mai</c:v>
                  </c:pt>
                  <c:pt idx="29">
                    <c:v>Juni</c:v>
                  </c:pt>
                  <c:pt idx="30">
                    <c:v>Juli</c:v>
                  </c:pt>
                  <c:pt idx="31">
                    <c:v>August</c:v>
                  </c:pt>
                  <c:pt idx="32">
                    <c:v>September</c:v>
                  </c:pt>
                  <c:pt idx="33">
                    <c:v>Oktober</c:v>
                  </c:pt>
                  <c:pt idx="34">
                    <c:v>November</c:v>
                  </c:pt>
                  <c:pt idx="35">
                    <c:v>Desember</c:v>
                  </c:pt>
                </c:lvl>
                <c:lvl>
                  <c:pt idx="0">
                    <c:v>2022</c:v>
                  </c:pt>
                  <c:pt idx="12">
                    <c:v>2023</c:v>
                  </c:pt>
                  <c:pt idx="24">
                    <c:v>2024</c:v>
                  </c:pt>
                </c:lvl>
              </c:multiLvlStrCache>
            </c:multiLvlStrRef>
          </c:cat>
          <c:val>
            <c:numRef>
              <c:f>'Figur 1'!$D$4:$D$39</c:f>
              <c:numCache>
                <c:formatCode>_-* #,##0_-;\-* #,##0_-;_-* "-"??_-;_-@_-</c:formatCode>
                <c:ptCount val="36"/>
                <c:pt idx="0">
                  <c:v>36066</c:v>
                </c:pt>
                <c:pt idx="1">
                  <c:v>35225</c:v>
                </c:pt>
                <c:pt idx="2">
                  <c:v>31416</c:v>
                </c:pt>
                <c:pt idx="3">
                  <c:v>26333</c:v>
                </c:pt>
                <c:pt idx="4">
                  <c:v>23958</c:v>
                </c:pt>
                <c:pt idx="5">
                  <c:v>22819</c:v>
                </c:pt>
                <c:pt idx="6">
                  <c:v>20854</c:v>
                </c:pt>
                <c:pt idx="7">
                  <c:v>21100</c:v>
                </c:pt>
                <c:pt idx="8">
                  <c:v>20892</c:v>
                </c:pt>
                <c:pt idx="9">
                  <c:v>20636</c:v>
                </c:pt>
                <c:pt idx="10">
                  <c:v>20590</c:v>
                </c:pt>
                <c:pt idx="11">
                  <c:v>20665</c:v>
                </c:pt>
                <c:pt idx="12">
                  <c:v>21436</c:v>
                </c:pt>
                <c:pt idx="13">
                  <c:v>21216</c:v>
                </c:pt>
                <c:pt idx="14">
                  <c:v>21211</c:v>
                </c:pt>
                <c:pt idx="15">
                  <c:v>20686</c:v>
                </c:pt>
                <c:pt idx="16">
                  <c:v>21102</c:v>
                </c:pt>
                <c:pt idx="17">
                  <c:v>21296</c:v>
                </c:pt>
                <c:pt idx="18">
                  <c:v>22637</c:v>
                </c:pt>
                <c:pt idx="19">
                  <c:v>21735</c:v>
                </c:pt>
                <c:pt idx="20">
                  <c:v>21851</c:v>
                </c:pt>
                <c:pt idx="21">
                  <c:v>21895</c:v>
                </c:pt>
                <c:pt idx="22">
                  <c:v>22107</c:v>
                </c:pt>
                <c:pt idx="23">
                  <c:v>22131</c:v>
                </c:pt>
                <c:pt idx="24">
                  <c:v>22049</c:v>
                </c:pt>
                <c:pt idx="25">
                  <c:v>22241</c:v>
                </c:pt>
                <c:pt idx="26">
                  <c:v>22367</c:v>
                </c:pt>
                <c:pt idx="27">
                  <c:v>23095</c:v>
                </c:pt>
                <c:pt idx="28">
                  <c:v>22655</c:v>
                </c:pt>
                <c:pt idx="29">
                  <c:v>22580</c:v>
                </c:pt>
                <c:pt idx="30">
                  <c:v>22215</c:v>
                </c:pt>
                <c:pt idx="31">
                  <c:v>22635</c:v>
                </c:pt>
                <c:pt idx="32">
                  <c:v>22508</c:v>
                </c:pt>
                <c:pt idx="33">
                  <c:v>22661</c:v>
                </c:pt>
                <c:pt idx="34">
                  <c:v>22504</c:v>
                </c:pt>
                <c:pt idx="35">
                  <c:v>22534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39B-4EC8-AD75-8D3021B65B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57533448"/>
        <c:axId val="557534432"/>
      </c:lineChart>
      <c:catAx>
        <c:axId val="5575334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57534432"/>
        <c:crosses val="autoZero"/>
        <c:auto val="1"/>
        <c:lblAlgn val="ctr"/>
        <c:lblOffset val="100"/>
        <c:noMultiLvlLbl val="0"/>
      </c:catAx>
      <c:valAx>
        <c:axId val="5575344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_-;\-* #,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575334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'Figur 10'!$A$5</c:f>
              <c:strCache>
                <c:ptCount val="1"/>
                <c:pt idx="0">
                  <c:v>Under 13 uker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'Figur 10'!$B$3:$G$4</c:f>
              <c:multiLvlStrCache>
                <c:ptCount val="6"/>
                <c:lvl>
                  <c:pt idx="0">
                    <c:v>2023</c:v>
                  </c:pt>
                  <c:pt idx="1">
                    <c:v>2024</c:v>
                  </c:pt>
                  <c:pt idx="2">
                    <c:v>2023</c:v>
                  </c:pt>
                  <c:pt idx="3">
                    <c:v>2024</c:v>
                  </c:pt>
                  <c:pt idx="4">
                    <c:v>2023</c:v>
                  </c:pt>
                  <c:pt idx="5">
                    <c:v>2024</c:v>
                  </c:pt>
                </c:lvl>
                <c:lvl>
                  <c:pt idx="0">
                    <c:v>Helt ledige</c:v>
                  </c:pt>
                  <c:pt idx="2">
                    <c:v>Delvis ledige</c:v>
                  </c:pt>
                  <c:pt idx="4">
                    <c:v>Arbeidssøkere på tiltak</c:v>
                  </c:pt>
                </c:lvl>
              </c:multiLvlStrCache>
            </c:multiLvlStrRef>
          </c:cat>
          <c:val>
            <c:numRef>
              <c:f>'Figur 10'!$B$5:$G$5</c:f>
              <c:numCache>
                <c:formatCode>#,##0</c:formatCode>
                <c:ptCount val="6"/>
                <c:pt idx="0">
                  <c:v>24186</c:v>
                </c:pt>
                <c:pt idx="1">
                  <c:v>24939</c:v>
                </c:pt>
                <c:pt idx="2">
                  <c:v>8642</c:v>
                </c:pt>
                <c:pt idx="3">
                  <c:v>8433</c:v>
                </c:pt>
                <c:pt idx="4">
                  <c:v>2055</c:v>
                </c:pt>
                <c:pt idx="5">
                  <c:v>2526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0D-4971-BEAF-39D84FA9C2E8}"/>
            </c:ext>
          </c:extLst>
        </c:ser>
        <c:ser>
          <c:idx val="1"/>
          <c:order val="1"/>
          <c:tx>
            <c:strRef>
              <c:f>'Figur 10'!$A$6</c:f>
              <c:strCache>
                <c:ptCount val="1"/>
                <c:pt idx="0">
                  <c:v>13-51 uker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'Figur 10'!$B$3:$G$4</c:f>
              <c:multiLvlStrCache>
                <c:ptCount val="6"/>
                <c:lvl>
                  <c:pt idx="0">
                    <c:v>2023</c:v>
                  </c:pt>
                  <c:pt idx="1">
                    <c:v>2024</c:v>
                  </c:pt>
                  <c:pt idx="2">
                    <c:v>2023</c:v>
                  </c:pt>
                  <c:pt idx="3">
                    <c:v>2024</c:v>
                  </c:pt>
                  <c:pt idx="4">
                    <c:v>2023</c:v>
                  </c:pt>
                  <c:pt idx="5">
                    <c:v>2024</c:v>
                  </c:pt>
                </c:lvl>
                <c:lvl>
                  <c:pt idx="0">
                    <c:v>Helt ledige</c:v>
                  </c:pt>
                  <c:pt idx="2">
                    <c:v>Delvis ledige</c:v>
                  </c:pt>
                  <c:pt idx="4">
                    <c:v>Arbeidssøkere på tiltak</c:v>
                  </c:pt>
                </c:lvl>
              </c:multiLvlStrCache>
            </c:multiLvlStrRef>
          </c:cat>
          <c:val>
            <c:numRef>
              <c:f>'Figur 10'!$B$6:$G$6</c:f>
              <c:numCache>
                <c:formatCode>#,##0</c:formatCode>
                <c:ptCount val="6"/>
                <c:pt idx="0">
                  <c:v>19277</c:v>
                </c:pt>
                <c:pt idx="1">
                  <c:v>21192</c:v>
                </c:pt>
                <c:pt idx="2">
                  <c:v>8652</c:v>
                </c:pt>
                <c:pt idx="3">
                  <c:v>8862</c:v>
                </c:pt>
                <c:pt idx="4">
                  <c:v>6131</c:v>
                </c:pt>
                <c:pt idx="5">
                  <c:v>7633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10D-4971-BEAF-39D84FA9C2E8}"/>
            </c:ext>
          </c:extLst>
        </c:ser>
        <c:ser>
          <c:idx val="2"/>
          <c:order val="2"/>
          <c:tx>
            <c:strRef>
              <c:f>'Figur 10'!$A$7</c:f>
              <c:strCache>
                <c:ptCount val="1"/>
                <c:pt idx="0">
                  <c:v>Mer enn 1 år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multiLvlStrRef>
              <c:f>'Figur 10'!$B$3:$G$4</c:f>
              <c:multiLvlStrCache>
                <c:ptCount val="6"/>
                <c:lvl>
                  <c:pt idx="0">
                    <c:v>2023</c:v>
                  </c:pt>
                  <c:pt idx="1">
                    <c:v>2024</c:v>
                  </c:pt>
                  <c:pt idx="2">
                    <c:v>2023</c:v>
                  </c:pt>
                  <c:pt idx="3">
                    <c:v>2024</c:v>
                  </c:pt>
                  <c:pt idx="4">
                    <c:v>2023</c:v>
                  </c:pt>
                  <c:pt idx="5">
                    <c:v>2024</c:v>
                  </c:pt>
                </c:lvl>
                <c:lvl>
                  <c:pt idx="0">
                    <c:v>Helt ledige</c:v>
                  </c:pt>
                  <c:pt idx="2">
                    <c:v>Delvis ledige</c:v>
                  </c:pt>
                  <c:pt idx="4">
                    <c:v>Arbeidssøkere på tiltak</c:v>
                  </c:pt>
                </c:lvl>
              </c:multiLvlStrCache>
            </c:multiLvlStrRef>
          </c:cat>
          <c:val>
            <c:numRef>
              <c:f>'Figur 10'!$B$7:$G$7</c:f>
              <c:numCache>
                <c:formatCode>#,##0</c:formatCode>
                <c:ptCount val="6"/>
                <c:pt idx="0">
                  <c:v>11931</c:v>
                </c:pt>
                <c:pt idx="1">
                  <c:v>14446</c:v>
                </c:pt>
                <c:pt idx="2">
                  <c:v>5881</c:v>
                </c:pt>
                <c:pt idx="3">
                  <c:v>6294</c:v>
                </c:pt>
                <c:pt idx="4">
                  <c:v>5030</c:v>
                </c:pt>
                <c:pt idx="5">
                  <c:v>6530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10D-4971-BEAF-39D84FA9C2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773575752"/>
        <c:axId val="773578376"/>
      </c:barChart>
      <c:catAx>
        <c:axId val="773575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73578376"/>
        <c:crosses val="autoZero"/>
        <c:auto val="1"/>
        <c:lblAlgn val="ctr"/>
        <c:lblOffset val="100"/>
        <c:noMultiLvlLbl val="0"/>
      </c:catAx>
      <c:valAx>
        <c:axId val="7735783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73575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'Figur 11'!$C$2</c:f>
              <c:strCache>
                <c:ptCount val="1"/>
                <c:pt idx="0">
                  <c:v>Permitterte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multiLvlStrRef>
              <c:f>'Figur 11'!$A$3:$B$38</c:f>
              <c:multiLvlStrCache>
                <c:ptCount val="36"/>
                <c:lvl>
                  <c:pt idx="0">
                    <c:v>Januar</c:v>
                  </c:pt>
                  <c:pt idx="1">
                    <c:v>Februar</c:v>
                  </c:pt>
                  <c:pt idx="2">
                    <c:v>Mars</c:v>
                  </c:pt>
                  <c:pt idx="3">
                    <c:v>April</c:v>
                  </c:pt>
                  <c:pt idx="4">
                    <c:v>Mai</c:v>
                  </c:pt>
                  <c:pt idx="5">
                    <c:v>Juni</c:v>
                  </c:pt>
                  <c:pt idx="6">
                    <c:v>Juli</c:v>
                  </c:pt>
                  <c:pt idx="7">
                    <c:v>August</c:v>
                  </c:pt>
                  <c:pt idx="8">
                    <c:v>September</c:v>
                  </c:pt>
                  <c:pt idx="9">
                    <c:v>Oktober</c:v>
                  </c:pt>
                  <c:pt idx="10">
                    <c:v>November</c:v>
                  </c:pt>
                  <c:pt idx="11">
                    <c:v>Desember</c:v>
                  </c:pt>
                  <c:pt idx="12">
                    <c:v>Januar</c:v>
                  </c:pt>
                  <c:pt idx="13">
                    <c:v>Februar</c:v>
                  </c:pt>
                  <c:pt idx="14">
                    <c:v>Mars</c:v>
                  </c:pt>
                  <c:pt idx="15">
                    <c:v>April</c:v>
                  </c:pt>
                  <c:pt idx="16">
                    <c:v>Mai</c:v>
                  </c:pt>
                  <c:pt idx="17">
                    <c:v>Juni</c:v>
                  </c:pt>
                  <c:pt idx="18">
                    <c:v>Juli</c:v>
                  </c:pt>
                  <c:pt idx="19">
                    <c:v>August</c:v>
                  </c:pt>
                  <c:pt idx="20">
                    <c:v>September</c:v>
                  </c:pt>
                  <c:pt idx="21">
                    <c:v>Oktober</c:v>
                  </c:pt>
                  <c:pt idx="22">
                    <c:v>November</c:v>
                  </c:pt>
                  <c:pt idx="23">
                    <c:v>Desember</c:v>
                  </c:pt>
                  <c:pt idx="24">
                    <c:v>Januar</c:v>
                  </c:pt>
                  <c:pt idx="25">
                    <c:v>Februar</c:v>
                  </c:pt>
                  <c:pt idx="26">
                    <c:v>Mars</c:v>
                  </c:pt>
                  <c:pt idx="27">
                    <c:v>April</c:v>
                  </c:pt>
                  <c:pt idx="28">
                    <c:v>Mai</c:v>
                  </c:pt>
                  <c:pt idx="29">
                    <c:v>Juni</c:v>
                  </c:pt>
                  <c:pt idx="30">
                    <c:v>Juli</c:v>
                  </c:pt>
                  <c:pt idx="31">
                    <c:v>August</c:v>
                  </c:pt>
                  <c:pt idx="32">
                    <c:v>September</c:v>
                  </c:pt>
                  <c:pt idx="33">
                    <c:v>Oktober</c:v>
                  </c:pt>
                  <c:pt idx="34">
                    <c:v>November</c:v>
                  </c:pt>
                  <c:pt idx="35">
                    <c:v>Desember</c:v>
                  </c:pt>
                </c:lvl>
                <c:lvl>
                  <c:pt idx="0">
                    <c:v>2022</c:v>
                  </c:pt>
                  <c:pt idx="12">
                    <c:v>2023</c:v>
                  </c:pt>
                  <c:pt idx="24">
                    <c:v>2024</c:v>
                  </c:pt>
                </c:lvl>
              </c:multiLvlStrCache>
            </c:multiLvlStrRef>
          </c:cat>
          <c:val>
            <c:numRef>
              <c:f>'Figur 11'!$C$3:$C$38</c:f>
              <c:numCache>
                <c:formatCode>#,##0</c:formatCode>
                <c:ptCount val="36"/>
                <c:pt idx="0">
                  <c:v>26223</c:v>
                </c:pt>
                <c:pt idx="1">
                  <c:v>22457</c:v>
                </c:pt>
                <c:pt idx="2">
                  <c:v>16701</c:v>
                </c:pt>
                <c:pt idx="3">
                  <c:v>8495</c:v>
                </c:pt>
                <c:pt idx="4">
                  <c:v>5625</c:v>
                </c:pt>
                <c:pt idx="5">
                  <c:v>4593</c:v>
                </c:pt>
                <c:pt idx="6">
                  <c:v>3586</c:v>
                </c:pt>
                <c:pt idx="7">
                  <c:v>3095</c:v>
                </c:pt>
                <c:pt idx="8">
                  <c:v>3096</c:v>
                </c:pt>
                <c:pt idx="9">
                  <c:v>3463</c:v>
                </c:pt>
                <c:pt idx="10">
                  <c:v>4565</c:v>
                </c:pt>
                <c:pt idx="11">
                  <c:v>5873</c:v>
                </c:pt>
                <c:pt idx="12">
                  <c:v>8967</c:v>
                </c:pt>
                <c:pt idx="13">
                  <c:v>9832</c:v>
                </c:pt>
                <c:pt idx="14">
                  <c:v>9534</c:v>
                </c:pt>
                <c:pt idx="15">
                  <c:v>8927</c:v>
                </c:pt>
                <c:pt idx="16">
                  <c:v>6838</c:v>
                </c:pt>
                <c:pt idx="17">
                  <c:v>5747</c:v>
                </c:pt>
                <c:pt idx="18">
                  <c:v>4750</c:v>
                </c:pt>
                <c:pt idx="19">
                  <c:v>4791</c:v>
                </c:pt>
                <c:pt idx="20">
                  <c:v>4594</c:v>
                </c:pt>
                <c:pt idx="21">
                  <c:v>5281</c:v>
                </c:pt>
                <c:pt idx="22">
                  <c:v>6451</c:v>
                </c:pt>
                <c:pt idx="23">
                  <c:v>7828</c:v>
                </c:pt>
                <c:pt idx="24">
                  <c:v>10516</c:v>
                </c:pt>
                <c:pt idx="25">
                  <c:v>11706</c:v>
                </c:pt>
                <c:pt idx="26">
                  <c:v>11274</c:v>
                </c:pt>
                <c:pt idx="27">
                  <c:v>9276</c:v>
                </c:pt>
                <c:pt idx="28">
                  <c:v>7301</c:v>
                </c:pt>
                <c:pt idx="29">
                  <c:v>6035</c:v>
                </c:pt>
                <c:pt idx="30">
                  <c:v>4957</c:v>
                </c:pt>
                <c:pt idx="31">
                  <c:v>4475</c:v>
                </c:pt>
                <c:pt idx="32">
                  <c:v>4291</c:v>
                </c:pt>
                <c:pt idx="33" formatCode="General">
                  <c:v>4567</c:v>
                </c:pt>
                <c:pt idx="34">
                  <c:v>5528</c:v>
                </c:pt>
                <c:pt idx="35">
                  <c:v>6799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668-4CC2-84AF-6E45752F7E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84689304"/>
        <c:axId val="784685368"/>
      </c:lineChart>
      <c:catAx>
        <c:axId val="784689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84685368"/>
        <c:crosses val="autoZero"/>
        <c:auto val="1"/>
        <c:lblAlgn val="ctr"/>
        <c:lblOffset val="100"/>
        <c:noMultiLvlLbl val="0"/>
      </c:catAx>
      <c:valAx>
        <c:axId val="7846853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846893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'Figur 2'!$B$3</c:f>
              <c:strCache>
                <c:ptCount val="1"/>
                <c:pt idx="0">
                  <c:v>Helt ledige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'Figur 2'!$A$4:$A$23</c:f>
              <c:strCache>
                <c:ptCount val="20"/>
                <c:pt idx="0">
                  <c:v>Ukraina</c:v>
                </c:pt>
                <c:pt idx="1">
                  <c:v>Polen</c:v>
                </c:pt>
                <c:pt idx="2">
                  <c:v>Syria</c:v>
                </c:pt>
                <c:pt idx="3">
                  <c:v>Litauen</c:v>
                </c:pt>
                <c:pt idx="4">
                  <c:v>Somalia</c:v>
                </c:pt>
                <c:pt idx="5">
                  <c:v>Eritrea</c:v>
                </c:pt>
                <c:pt idx="6">
                  <c:v>Russland</c:v>
                </c:pt>
                <c:pt idx="7">
                  <c:v>Romania</c:v>
                </c:pt>
                <c:pt idx="8">
                  <c:v>Irak</c:v>
                </c:pt>
                <c:pt idx="9">
                  <c:v>Afghanistan</c:v>
                </c:pt>
                <c:pt idx="10">
                  <c:v>Pakistan</c:v>
                </c:pt>
                <c:pt idx="11">
                  <c:v>Thailand</c:v>
                </c:pt>
                <c:pt idx="12">
                  <c:v>Latvia</c:v>
                </c:pt>
                <c:pt idx="13">
                  <c:v>India</c:v>
                </c:pt>
                <c:pt idx="14">
                  <c:v>Sverige</c:v>
                </c:pt>
                <c:pt idx="15">
                  <c:v>Iran</c:v>
                </c:pt>
                <c:pt idx="16">
                  <c:v>Tyrkia</c:v>
                </c:pt>
                <c:pt idx="17">
                  <c:v>Filippinene</c:v>
                </c:pt>
                <c:pt idx="18">
                  <c:v>Tyskland</c:v>
                </c:pt>
                <c:pt idx="19">
                  <c:v>Bulgaria</c:v>
                </c:pt>
              </c:strCache>
            </c:strRef>
          </c:cat>
          <c:val>
            <c:numRef>
              <c:f>'Figur 2'!$B$4:$B$23</c:f>
              <c:numCache>
                <c:formatCode>#,##0</c:formatCode>
                <c:ptCount val="20"/>
                <c:pt idx="0">
                  <c:v>4903</c:v>
                </c:pt>
                <c:pt idx="1">
                  <c:v>4770</c:v>
                </c:pt>
                <c:pt idx="2">
                  <c:v>2090</c:v>
                </c:pt>
                <c:pt idx="3">
                  <c:v>1877</c:v>
                </c:pt>
                <c:pt idx="4">
                  <c:v>1447</c:v>
                </c:pt>
                <c:pt idx="5">
                  <c:v>797</c:v>
                </c:pt>
                <c:pt idx="6">
                  <c:v>798</c:v>
                </c:pt>
                <c:pt idx="7">
                  <c:v>839</c:v>
                </c:pt>
                <c:pt idx="8">
                  <c:v>763</c:v>
                </c:pt>
                <c:pt idx="9">
                  <c:v>706</c:v>
                </c:pt>
                <c:pt idx="10">
                  <c:v>567</c:v>
                </c:pt>
                <c:pt idx="11">
                  <c:v>489</c:v>
                </c:pt>
                <c:pt idx="12">
                  <c:v>658</c:v>
                </c:pt>
                <c:pt idx="13">
                  <c:v>504</c:v>
                </c:pt>
                <c:pt idx="14">
                  <c:v>574</c:v>
                </c:pt>
                <c:pt idx="15">
                  <c:v>521</c:v>
                </c:pt>
                <c:pt idx="16">
                  <c:v>429</c:v>
                </c:pt>
                <c:pt idx="17">
                  <c:v>359</c:v>
                </c:pt>
                <c:pt idx="18">
                  <c:v>397</c:v>
                </c:pt>
                <c:pt idx="19">
                  <c:v>417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0D-4971-BEAF-39D84FA9C2E8}"/>
            </c:ext>
          </c:extLst>
        </c:ser>
        <c:ser>
          <c:idx val="1"/>
          <c:order val="1"/>
          <c:tx>
            <c:strRef>
              <c:f>'Figur 2'!$C$3</c:f>
              <c:strCache>
                <c:ptCount val="1"/>
                <c:pt idx="0">
                  <c:v>Delvis ledige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'Figur 2'!$A$4:$A$23</c:f>
              <c:strCache>
                <c:ptCount val="20"/>
                <c:pt idx="0">
                  <c:v>Ukraina</c:v>
                </c:pt>
                <c:pt idx="1">
                  <c:v>Polen</c:v>
                </c:pt>
                <c:pt idx="2">
                  <c:v>Syria</c:v>
                </c:pt>
                <c:pt idx="3">
                  <c:v>Litauen</c:v>
                </c:pt>
                <c:pt idx="4">
                  <c:v>Somalia</c:v>
                </c:pt>
                <c:pt idx="5">
                  <c:v>Eritrea</c:v>
                </c:pt>
                <c:pt idx="6">
                  <c:v>Russland</c:v>
                </c:pt>
                <c:pt idx="7">
                  <c:v>Romania</c:v>
                </c:pt>
                <c:pt idx="8">
                  <c:v>Irak</c:v>
                </c:pt>
                <c:pt idx="9">
                  <c:v>Afghanistan</c:v>
                </c:pt>
                <c:pt idx="10">
                  <c:v>Pakistan</c:v>
                </c:pt>
                <c:pt idx="11">
                  <c:v>Thailand</c:v>
                </c:pt>
                <c:pt idx="12">
                  <c:v>Latvia</c:v>
                </c:pt>
                <c:pt idx="13">
                  <c:v>India</c:v>
                </c:pt>
                <c:pt idx="14">
                  <c:v>Sverige</c:v>
                </c:pt>
                <c:pt idx="15">
                  <c:v>Iran</c:v>
                </c:pt>
                <c:pt idx="16">
                  <c:v>Tyrkia</c:v>
                </c:pt>
                <c:pt idx="17">
                  <c:v>Filippinene</c:v>
                </c:pt>
                <c:pt idx="18">
                  <c:v>Tyskland</c:v>
                </c:pt>
                <c:pt idx="19">
                  <c:v>Bulgaria</c:v>
                </c:pt>
              </c:strCache>
            </c:strRef>
          </c:cat>
          <c:val>
            <c:numRef>
              <c:f>'Figur 2'!$C$4:$C$23</c:f>
              <c:numCache>
                <c:formatCode>#,##0</c:formatCode>
                <c:ptCount val="20"/>
                <c:pt idx="0">
                  <c:v>1530</c:v>
                </c:pt>
                <c:pt idx="1">
                  <c:v>1529</c:v>
                </c:pt>
                <c:pt idx="2">
                  <c:v>472</c:v>
                </c:pt>
                <c:pt idx="3">
                  <c:v>775</c:v>
                </c:pt>
                <c:pt idx="4">
                  <c:v>285</c:v>
                </c:pt>
                <c:pt idx="5">
                  <c:v>316</c:v>
                </c:pt>
                <c:pt idx="6">
                  <c:v>259</c:v>
                </c:pt>
                <c:pt idx="7">
                  <c:v>218</c:v>
                </c:pt>
                <c:pt idx="8">
                  <c:v>201</c:v>
                </c:pt>
                <c:pt idx="9">
                  <c:v>208</c:v>
                </c:pt>
                <c:pt idx="10">
                  <c:v>202</c:v>
                </c:pt>
                <c:pt idx="11">
                  <c:v>352</c:v>
                </c:pt>
                <c:pt idx="12">
                  <c:v>206</c:v>
                </c:pt>
                <c:pt idx="13">
                  <c:v>109</c:v>
                </c:pt>
                <c:pt idx="14">
                  <c:v>221</c:v>
                </c:pt>
                <c:pt idx="15">
                  <c:v>163</c:v>
                </c:pt>
                <c:pt idx="16">
                  <c:v>146</c:v>
                </c:pt>
                <c:pt idx="17">
                  <c:v>245</c:v>
                </c:pt>
                <c:pt idx="18">
                  <c:v>179</c:v>
                </c:pt>
                <c:pt idx="19">
                  <c:v>115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10D-4971-BEAF-39D84FA9C2E8}"/>
            </c:ext>
          </c:extLst>
        </c:ser>
        <c:ser>
          <c:idx val="2"/>
          <c:order val="2"/>
          <c:tx>
            <c:strRef>
              <c:f>'Figur 2'!$D$3</c:f>
              <c:strCache>
                <c:ptCount val="1"/>
                <c:pt idx="0">
                  <c:v>Arbeidssøkere på tiltak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'Figur 2'!$A$4:$A$23</c:f>
              <c:strCache>
                <c:ptCount val="20"/>
                <c:pt idx="0">
                  <c:v>Ukraina</c:v>
                </c:pt>
                <c:pt idx="1">
                  <c:v>Polen</c:v>
                </c:pt>
                <c:pt idx="2">
                  <c:v>Syria</c:v>
                </c:pt>
                <c:pt idx="3">
                  <c:v>Litauen</c:v>
                </c:pt>
                <c:pt idx="4">
                  <c:v>Somalia</c:v>
                </c:pt>
                <c:pt idx="5">
                  <c:v>Eritrea</c:v>
                </c:pt>
                <c:pt idx="6">
                  <c:v>Russland</c:v>
                </c:pt>
                <c:pt idx="7">
                  <c:v>Romania</c:v>
                </c:pt>
                <c:pt idx="8">
                  <c:v>Irak</c:v>
                </c:pt>
                <c:pt idx="9">
                  <c:v>Afghanistan</c:v>
                </c:pt>
                <c:pt idx="10">
                  <c:v>Pakistan</c:v>
                </c:pt>
                <c:pt idx="11">
                  <c:v>Thailand</c:v>
                </c:pt>
                <c:pt idx="12">
                  <c:v>Latvia</c:v>
                </c:pt>
                <c:pt idx="13">
                  <c:v>India</c:v>
                </c:pt>
                <c:pt idx="14">
                  <c:v>Sverige</c:v>
                </c:pt>
                <c:pt idx="15">
                  <c:v>Iran</c:v>
                </c:pt>
                <c:pt idx="16">
                  <c:v>Tyrkia</c:v>
                </c:pt>
                <c:pt idx="17">
                  <c:v>Filippinene</c:v>
                </c:pt>
                <c:pt idx="18">
                  <c:v>Tyskland</c:v>
                </c:pt>
                <c:pt idx="19">
                  <c:v>Bulgaria</c:v>
                </c:pt>
              </c:strCache>
            </c:strRef>
          </c:cat>
          <c:val>
            <c:numRef>
              <c:f>'Figur 2'!$D$4:$D$23</c:f>
              <c:numCache>
                <c:formatCode>#,##0</c:formatCode>
                <c:ptCount val="20"/>
                <c:pt idx="0">
                  <c:v>3777</c:v>
                </c:pt>
                <c:pt idx="1">
                  <c:v>601</c:v>
                </c:pt>
                <c:pt idx="2">
                  <c:v>668</c:v>
                </c:pt>
                <c:pt idx="3">
                  <c:v>245</c:v>
                </c:pt>
                <c:pt idx="4">
                  <c:v>363</c:v>
                </c:pt>
                <c:pt idx="5">
                  <c:v>293</c:v>
                </c:pt>
                <c:pt idx="6">
                  <c:v>281</c:v>
                </c:pt>
                <c:pt idx="7">
                  <c:v>126</c:v>
                </c:pt>
                <c:pt idx="8">
                  <c:v>209</c:v>
                </c:pt>
                <c:pt idx="9">
                  <c:v>217</c:v>
                </c:pt>
                <c:pt idx="10">
                  <c:v>237</c:v>
                </c:pt>
                <c:pt idx="11">
                  <c:v>130</c:v>
                </c:pt>
                <c:pt idx="12">
                  <c:v>80</c:v>
                </c:pt>
                <c:pt idx="13">
                  <c:v>266</c:v>
                </c:pt>
                <c:pt idx="14">
                  <c:v>68</c:v>
                </c:pt>
                <c:pt idx="15">
                  <c:v>162</c:v>
                </c:pt>
                <c:pt idx="16">
                  <c:v>156</c:v>
                </c:pt>
                <c:pt idx="17">
                  <c:v>107</c:v>
                </c:pt>
                <c:pt idx="18">
                  <c:v>75</c:v>
                </c:pt>
                <c:pt idx="19">
                  <c:v>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10D-4971-BEAF-39D84FA9C2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773575752"/>
        <c:axId val="773578376"/>
      </c:barChart>
      <c:catAx>
        <c:axId val="773575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73578376"/>
        <c:crosses val="autoZero"/>
        <c:auto val="1"/>
        <c:lblAlgn val="ctr"/>
        <c:lblOffset val="100"/>
        <c:noMultiLvlLbl val="0"/>
      </c:catAx>
      <c:valAx>
        <c:axId val="7735783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73575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'Figur 3'!$B$3</c:f>
              <c:strCache>
                <c:ptCount val="1"/>
                <c:pt idx="0">
                  <c:v>Helt ledige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'Figur 3'!$A$4:$A$17</c:f>
              <c:strCache>
                <c:ptCount val="14"/>
                <c:pt idx="0">
                  <c:v>Akademiske yrker</c:v>
                </c:pt>
                <c:pt idx="1">
                  <c:v>Undervisning</c:v>
                </c:pt>
                <c:pt idx="2">
                  <c:v>Helse, pleie og omsorg</c:v>
                </c:pt>
                <c:pt idx="3">
                  <c:v>Ingeniør- og ikt-fag</c:v>
                </c:pt>
                <c:pt idx="4">
                  <c:v>Meglere og konsulenter</c:v>
                </c:pt>
                <c:pt idx="5">
                  <c:v>Butikk- og salgsarbeid</c:v>
                </c:pt>
                <c:pt idx="6">
                  <c:v>I alt</c:v>
                </c:pt>
                <c:pt idx="7">
                  <c:v>Kontorarbeid</c:v>
                </c:pt>
                <c:pt idx="8">
                  <c:v>Barne- og ungdomsarbeid</c:v>
                </c:pt>
                <c:pt idx="9">
                  <c:v>Industriarbeid</c:v>
                </c:pt>
                <c:pt idx="10">
                  <c:v>Ledere</c:v>
                </c:pt>
                <c:pt idx="11">
                  <c:v>Bygg og anlegg</c:v>
                </c:pt>
                <c:pt idx="12">
                  <c:v>Serviceyrker og annet arbeid</c:v>
                </c:pt>
                <c:pt idx="13">
                  <c:v>Reiseliv og transport</c:v>
                </c:pt>
              </c:strCache>
            </c:strRef>
          </c:cat>
          <c:val>
            <c:numRef>
              <c:f>'Figur 3'!$B$4:$B$17</c:f>
              <c:numCache>
                <c:formatCode>General</c:formatCode>
                <c:ptCount val="14"/>
                <c:pt idx="0">
                  <c:v>0.7</c:v>
                </c:pt>
                <c:pt idx="1">
                  <c:v>0.7</c:v>
                </c:pt>
                <c:pt idx="2">
                  <c:v>0.8</c:v>
                </c:pt>
                <c:pt idx="3">
                  <c:v>1.2</c:v>
                </c:pt>
                <c:pt idx="4">
                  <c:v>1.2</c:v>
                </c:pt>
                <c:pt idx="5">
                  <c:v>1.9</c:v>
                </c:pt>
                <c:pt idx="6">
                  <c:v>2</c:v>
                </c:pt>
                <c:pt idx="7">
                  <c:v>2.2000000000000002</c:v>
                </c:pt>
                <c:pt idx="8">
                  <c:v>1.8</c:v>
                </c:pt>
                <c:pt idx="9">
                  <c:v>2.4</c:v>
                </c:pt>
                <c:pt idx="10">
                  <c:v>2.2999999999999998</c:v>
                </c:pt>
                <c:pt idx="11">
                  <c:v>3.2</c:v>
                </c:pt>
                <c:pt idx="12">
                  <c:v>2.6</c:v>
                </c:pt>
                <c:pt idx="1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0D-4971-BEAF-39D84FA9C2E8}"/>
            </c:ext>
          </c:extLst>
        </c:ser>
        <c:ser>
          <c:idx val="1"/>
          <c:order val="1"/>
          <c:tx>
            <c:strRef>
              <c:f>'Figur 3'!$C$3</c:f>
              <c:strCache>
                <c:ptCount val="1"/>
                <c:pt idx="0">
                  <c:v>Delvis ledige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'Figur 3'!$A$4:$A$17</c:f>
              <c:strCache>
                <c:ptCount val="14"/>
                <c:pt idx="0">
                  <c:v>Akademiske yrker</c:v>
                </c:pt>
                <c:pt idx="1">
                  <c:v>Undervisning</c:v>
                </c:pt>
                <c:pt idx="2">
                  <c:v>Helse, pleie og omsorg</c:v>
                </c:pt>
                <c:pt idx="3">
                  <c:v>Ingeniør- og ikt-fag</c:v>
                </c:pt>
                <c:pt idx="4">
                  <c:v>Meglere og konsulenter</c:v>
                </c:pt>
                <c:pt idx="5">
                  <c:v>Butikk- og salgsarbeid</c:v>
                </c:pt>
                <c:pt idx="6">
                  <c:v>I alt</c:v>
                </c:pt>
                <c:pt idx="7">
                  <c:v>Kontorarbeid</c:v>
                </c:pt>
                <c:pt idx="8">
                  <c:v>Barne- og ungdomsarbeid</c:v>
                </c:pt>
                <c:pt idx="9">
                  <c:v>Industriarbeid</c:v>
                </c:pt>
                <c:pt idx="10">
                  <c:v>Ledere</c:v>
                </c:pt>
                <c:pt idx="11">
                  <c:v>Bygg og anlegg</c:v>
                </c:pt>
                <c:pt idx="12">
                  <c:v>Serviceyrker og annet arbeid</c:v>
                </c:pt>
                <c:pt idx="13">
                  <c:v>Reiseliv og transport</c:v>
                </c:pt>
              </c:strCache>
            </c:strRef>
          </c:cat>
          <c:val>
            <c:numRef>
              <c:f>'Figur 3'!$C$4:$C$17</c:f>
              <c:numCache>
                <c:formatCode>General</c:formatCode>
                <c:ptCount val="14"/>
                <c:pt idx="0">
                  <c:v>0.3</c:v>
                </c:pt>
                <c:pt idx="1">
                  <c:v>0.5</c:v>
                </c:pt>
                <c:pt idx="2">
                  <c:v>0.5</c:v>
                </c:pt>
                <c:pt idx="3">
                  <c:v>0.4</c:v>
                </c:pt>
                <c:pt idx="4">
                  <c:v>0.4</c:v>
                </c:pt>
                <c:pt idx="5">
                  <c:v>0.9</c:v>
                </c:pt>
                <c:pt idx="6">
                  <c:v>0.8</c:v>
                </c:pt>
                <c:pt idx="7">
                  <c:v>0.9</c:v>
                </c:pt>
                <c:pt idx="8">
                  <c:v>1.3</c:v>
                </c:pt>
                <c:pt idx="9">
                  <c:v>0.9</c:v>
                </c:pt>
                <c:pt idx="10">
                  <c:v>1.1000000000000001</c:v>
                </c:pt>
                <c:pt idx="11">
                  <c:v>0.8</c:v>
                </c:pt>
                <c:pt idx="12">
                  <c:v>1.3</c:v>
                </c:pt>
                <c:pt idx="13">
                  <c:v>1.2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10D-4971-BEAF-39D84FA9C2E8}"/>
            </c:ext>
          </c:extLst>
        </c:ser>
        <c:ser>
          <c:idx val="2"/>
          <c:order val="2"/>
          <c:tx>
            <c:strRef>
              <c:f>'Figur 3'!$D$3</c:f>
              <c:strCache>
                <c:ptCount val="1"/>
                <c:pt idx="0">
                  <c:v>Arbeidssøkere på tiltak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'Figur 3'!$A$4:$A$17</c:f>
              <c:strCache>
                <c:ptCount val="14"/>
                <c:pt idx="0">
                  <c:v>Akademiske yrker</c:v>
                </c:pt>
                <c:pt idx="1">
                  <c:v>Undervisning</c:v>
                </c:pt>
                <c:pt idx="2">
                  <c:v>Helse, pleie og omsorg</c:v>
                </c:pt>
                <c:pt idx="3">
                  <c:v>Ingeniør- og ikt-fag</c:v>
                </c:pt>
                <c:pt idx="4">
                  <c:v>Meglere og konsulenter</c:v>
                </c:pt>
                <c:pt idx="5">
                  <c:v>Butikk- og salgsarbeid</c:v>
                </c:pt>
                <c:pt idx="6">
                  <c:v>I alt</c:v>
                </c:pt>
                <c:pt idx="7">
                  <c:v>Kontorarbeid</c:v>
                </c:pt>
                <c:pt idx="8">
                  <c:v>Barne- og ungdomsarbeid</c:v>
                </c:pt>
                <c:pt idx="9">
                  <c:v>Industriarbeid</c:v>
                </c:pt>
                <c:pt idx="10">
                  <c:v>Ledere</c:v>
                </c:pt>
                <c:pt idx="11">
                  <c:v>Bygg og anlegg</c:v>
                </c:pt>
                <c:pt idx="12">
                  <c:v>Serviceyrker og annet arbeid</c:v>
                </c:pt>
                <c:pt idx="13">
                  <c:v>Reiseliv og transport</c:v>
                </c:pt>
              </c:strCache>
            </c:strRef>
          </c:cat>
          <c:val>
            <c:numRef>
              <c:f>'Figur 3'!$D$4:$D$17</c:f>
              <c:numCache>
                <c:formatCode>General</c:formatCode>
                <c:ptCount val="14"/>
                <c:pt idx="0">
                  <c:v>0.2</c:v>
                </c:pt>
                <c:pt idx="1">
                  <c:v>0.2</c:v>
                </c:pt>
                <c:pt idx="2">
                  <c:v>0.2</c:v>
                </c:pt>
                <c:pt idx="3">
                  <c:v>0.2</c:v>
                </c:pt>
                <c:pt idx="4">
                  <c:v>0.3</c:v>
                </c:pt>
                <c:pt idx="5">
                  <c:v>0.6</c:v>
                </c:pt>
                <c:pt idx="6">
                  <c:v>0.6</c:v>
                </c:pt>
                <c:pt idx="7">
                  <c:v>0.6</c:v>
                </c:pt>
                <c:pt idx="8">
                  <c:v>0.7</c:v>
                </c:pt>
                <c:pt idx="9">
                  <c:v>0.5</c:v>
                </c:pt>
                <c:pt idx="10">
                  <c:v>0.3</c:v>
                </c:pt>
                <c:pt idx="11">
                  <c:v>0.4</c:v>
                </c:pt>
                <c:pt idx="12">
                  <c:v>0.8</c:v>
                </c:pt>
                <c:pt idx="13">
                  <c:v>0.7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10D-4971-BEAF-39D84FA9C2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773575752"/>
        <c:axId val="773578376"/>
      </c:barChart>
      <c:catAx>
        <c:axId val="773575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73578376"/>
        <c:crosses val="autoZero"/>
        <c:auto val="1"/>
        <c:lblAlgn val="ctr"/>
        <c:lblOffset val="100"/>
        <c:noMultiLvlLbl val="0"/>
      </c:catAx>
      <c:valAx>
        <c:axId val="7735783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73575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'Figur 4'!$B$3</c:f>
              <c:strCache>
                <c:ptCount val="1"/>
                <c:pt idx="0">
                  <c:v>Helt ledige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'Figur 4'!$A$4:$A$18</c:f>
              <c:strCache>
                <c:ptCount val="15"/>
                <c:pt idx="0">
                  <c:v>Industriarbeid</c:v>
                </c:pt>
                <c:pt idx="1">
                  <c:v>Bygg og anlegg</c:v>
                </c:pt>
                <c:pt idx="2">
                  <c:v>Butikk- og salgsarbeid</c:v>
                </c:pt>
                <c:pt idx="3">
                  <c:v>Reiseliv og transport</c:v>
                </c:pt>
                <c:pt idx="4">
                  <c:v>Jordbruk, skogbruk og fiske</c:v>
                </c:pt>
                <c:pt idx="5">
                  <c:v>Kontorarbeid</c:v>
                </c:pt>
                <c:pt idx="6">
                  <c:v>Serviceyrker og annet arbeid</c:v>
                </c:pt>
                <c:pt idx="7">
                  <c:v>Meglere og konsulenter</c:v>
                </c:pt>
                <c:pt idx="8">
                  <c:v>Ledere</c:v>
                </c:pt>
                <c:pt idx="9">
                  <c:v>Ingen yrkesbakgrunn/uoppgitt</c:v>
                </c:pt>
                <c:pt idx="10">
                  <c:v>Ingeniør- og ikt-fag</c:v>
                </c:pt>
                <c:pt idx="11">
                  <c:v>Helse, pleie og omsorg</c:v>
                </c:pt>
                <c:pt idx="12">
                  <c:v>Akademiske yrker</c:v>
                </c:pt>
                <c:pt idx="13">
                  <c:v>Barne- og ungdomsarbeid</c:v>
                </c:pt>
                <c:pt idx="14">
                  <c:v>Undervisning</c:v>
                </c:pt>
              </c:strCache>
            </c:strRef>
          </c:cat>
          <c:val>
            <c:numRef>
              <c:f>'Figur 4'!$B$4:$B$18</c:f>
              <c:numCache>
                <c:formatCode>0%</c:formatCode>
                <c:ptCount val="15"/>
                <c:pt idx="0">
                  <c:v>3.9010989010989094E-2</c:v>
                </c:pt>
                <c:pt idx="1">
                  <c:v>4.0129275518448804E-2</c:v>
                </c:pt>
                <c:pt idx="2">
                  <c:v>5.5695711236173118E-2</c:v>
                </c:pt>
                <c:pt idx="3">
                  <c:v>4.544600938967136E-2</c:v>
                </c:pt>
                <c:pt idx="4">
                  <c:v>1.327433628318575E-2</c:v>
                </c:pt>
                <c:pt idx="5">
                  <c:v>8.5424710424710337E-2</c:v>
                </c:pt>
                <c:pt idx="6">
                  <c:v>0.10363670623704535</c:v>
                </c:pt>
                <c:pt idx="7">
                  <c:v>0.15440115440115432</c:v>
                </c:pt>
                <c:pt idx="8">
                  <c:v>0.1655844155844155</c:v>
                </c:pt>
                <c:pt idx="9">
                  <c:v>9.5319985259796125E-2</c:v>
                </c:pt>
                <c:pt idx="10">
                  <c:v>0.18872957652550859</c:v>
                </c:pt>
                <c:pt idx="11">
                  <c:v>0.1396276595744681</c:v>
                </c:pt>
                <c:pt idx="12">
                  <c:v>0.16957862281603298</c:v>
                </c:pt>
                <c:pt idx="13">
                  <c:v>0.23584905660377364</c:v>
                </c:pt>
                <c:pt idx="14">
                  <c:v>0.29347826086956519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0D-4971-BEAF-39D84FA9C2E8}"/>
            </c:ext>
          </c:extLst>
        </c:ser>
        <c:ser>
          <c:idx val="1"/>
          <c:order val="1"/>
          <c:tx>
            <c:strRef>
              <c:f>'Figur 4'!$C$3</c:f>
              <c:strCache>
                <c:ptCount val="1"/>
                <c:pt idx="0">
                  <c:v>Delvis ledige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'Figur 4'!$A$4:$A$18</c:f>
              <c:strCache>
                <c:ptCount val="15"/>
                <c:pt idx="0">
                  <c:v>Industriarbeid</c:v>
                </c:pt>
                <c:pt idx="1">
                  <c:v>Bygg og anlegg</c:v>
                </c:pt>
                <c:pt idx="2">
                  <c:v>Butikk- og salgsarbeid</c:v>
                </c:pt>
                <c:pt idx="3">
                  <c:v>Reiseliv og transport</c:v>
                </c:pt>
                <c:pt idx="4">
                  <c:v>Jordbruk, skogbruk og fiske</c:v>
                </c:pt>
                <c:pt idx="5">
                  <c:v>Kontorarbeid</c:v>
                </c:pt>
                <c:pt idx="6">
                  <c:v>Serviceyrker og annet arbeid</c:v>
                </c:pt>
                <c:pt idx="7">
                  <c:v>Meglere og konsulenter</c:v>
                </c:pt>
                <c:pt idx="8">
                  <c:v>Ledere</c:v>
                </c:pt>
                <c:pt idx="9">
                  <c:v>Ingen yrkesbakgrunn/uoppgitt</c:v>
                </c:pt>
                <c:pt idx="10">
                  <c:v>Ingeniør- og ikt-fag</c:v>
                </c:pt>
                <c:pt idx="11">
                  <c:v>Helse, pleie og omsorg</c:v>
                </c:pt>
                <c:pt idx="12">
                  <c:v>Akademiske yrker</c:v>
                </c:pt>
                <c:pt idx="13">
                  <c:v>Barne- og ungdomsarbeid</c:v>
                </c:pt>
                <c:pt idx="14">
                  <c:v>Undervisning</c:v>
                </c:pt>
              </c:strCache>
            </c:strRef>
          </c:cat>
          <c:val>
            <c:numRef>
              <c:f>'Figur 4'!$C$4:$C$18</c:f>
              <c:numCache>
                <c:formatCode>0%</c:formatCode>
                <c:ptCount val="15"/>
                <c:pt idx="0">
                  <c:v>-3.0181979582778462E-2</c:v>
                </c:pt>
                <c:pt idx="1">
                  <c:v>-3.5371399696816352E-3</c:v>
                </c:pt>
                <c:pt idx="2">
                  <c:v>-5.2610914801727526E-2</c:v>
                </c:pt>
                <c:pt idx="3">
                  <c:v>8.3682008368199945E-3</c:v>
                </c:pt>
                <c:pt idx="4">
                  <c:v>7.8034682080924789E-2</c:v>
                </c:pt>
                <c:pt idx="5">
                  <c:v>9.7031963470319837E-3</c:v>
                </c:pt>
                <c:pt idx="6">
                  <c:v>1.3315579227697327E-3</c:v>
                </c:pt>
                <c:pt idx="7">
                  <c:v>-0.13043478260869568</c:v>
                </c:pt>
                <c:pt idx="8">
                  <c:v>2.7826086956521667E-2</c:v>
                </c:pt>
                <c:pt idx="9">
                  <c:v>0.11839323467230445</c:v>
                </c:pt>
                <c:pt idx="10">
                  <c:v>-8.8976377952755925E-2</c:v>
                </c:pt>
                <c:pt idx="11">
                  <c:v>8.3798882681564324E-2</c:v>
                </c:pt>
                <c:pt idx="12">
                  <c:v>0.11915887850467288</c:v>
                </c:pt>
                <c:pt idx="13">
                  <c:v>0.12582236842105265</c:v>
                </c:pt>
                <c:pt idx="14">
                  <c:v>0.16423357664233573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10D-4971-BEAF-39D84FA9C2E8}"/>
            </c:ext>
          </c:extLst>
        </c:ser>
        <c:ser>
          <c:idx val="2"/>
          <c:order val="2"/>
          <c:tx>
            <c:strRef>
              <c:f>'Figur 4'!$D$3</c:f>
              <c:strCache>
                <c:ptCount val="1"/>
                <c:pt idx="0">
                  <c:v>Arbeidssøkere på tiltak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'Figur 4'!$A$4:$A$18</c:f>
              <c:strCache>
                <c:ptCount val="15"/>
                <c:pt idx="0">
                  <c:v>Industriarbeid</c:v>
                </c:pt>
                <c:pt idx="1">
                  <c:v>Bygg og anlegg</c:v>
                </c:pt>
                <c:pt idx="2">
                  <c:v>Butikk- og salgsarbeid</c:v>
                </c:pt>
                <c:pt idx="3">
                  <c:v>Reiseliv og transport</c:v>
                </c:pt>
                <c:pt idx="4">
                  <c:v>Jordbruk, skogbruk og fiske</c:v>
                </c:pt>
                <c:pt idx="5">
                  <c:v>Kontorarbeid</c:v>
                </c:pt>
                <c:pt idx="6">
                  <c:v>Serviceyrker og annet arbeid</c:v>
                </c:pt>
                <c:pt idx="7">
                  <c:v>Meglere og konsulenter</c:v>
                </c:pt>
                <c:pt idx="8">
                  <c:v>Ledere</c:v>
                </c:pt>
                <c:pt idx="9">
                  <c:v>Ingen yrkesbakgrunn/uoppgitt</c:v>
                </c:pt>
                <c:pt idx="10">
                  <c:v>Ingeniør- og ikt-fag</c:v>
                </c:pt>
                <c:pt idx="11">
                  <c:v>Helse, pleie og omsorg</c:v>
                </c:pt>
                <c:pt idx="12">
                  <c:v>Akademiske yrker</c:v>
                </c:pt>
                <c:pt idx="13">
                  <c:v>Barne- og ungdomsarbeid</c:v>
                </c:pt>
                <c:pt idx="14">
                  <c:v>Undervisning</c:v>
                </c:pt>
              </c:strCache>
            </c:strRef>
          </c:cat>
          <c:val>
            <c:numRef>
              <c:f>'Figur 4'!$D$4:$D$18</c:f>
              <c:numCache>
                <c:formatCode>0%</c:formatCode>
                <c:ptCount val="15"/>
                <c:pt idx="0">
                  <c:v>0.19547325102880664</c:v>
                </c:pt>
                <c:pt idx="1">
                  <c:v>0.2714819427148194</c:v>
                </c:pt>
                <c:pt idx="2">
                  <c:v>0.22919708029197072</c:v>
                </c:pt>
                <c:pt idx="3">
                  <c:v>0.17508710801393734</c:v>
                </c:pt>
                <c:pt idx="4">
                  <c:v>0.28648648648648645</c:v>
                </c:pt>
                <c:pt idx="5">
                  <c:v>0.26718403547671832</c:v>
                </c:pt>
                <c:pt idx="6">
                  <c:v>0.21826424870466332</c:v>
                </c:pt>
                <c:pt idx="7">
                  <c:v>0.46666666666666656</c:v>
                </c:pt>
                <c:pt idx="8">
                  <c:v>0.3394833948339484</c:v>
                </c:pt>
                <c:pt idx="9">
                  <c:v>0.2396157106527268</c:v>
                </c:pt>
                <c:pt idx="10">
                  <c:v>0.41358024691358031</c:v>
                </c:pt>
                <c:pt idx="11">
                  <c:v>0.28181818181818175</c:v>
                </c:pt>
                <c:pt idx="12">
                  <c:v>0.46408839779005517</c:v>
                </c:pt>
                <c:pt idx="13">
                  <c:v>0.46350364963503643</c:v>
                </c:pt>
                <c:pt idx="14">
                  <c:v>0.43382352941176472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10D-4971-BEAF-39D84FA9C2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773575752"/>
        <c:axId val="773578376"/>
      </c:barChart>
      <c:scatterChart>
        <c:scatterStyle val="lineMarker"/>
        <c:varyColors val="0"/>
        <c:ser>
          <c:idx val="3"/>
          <c:order val="3"/>
          <c:tx>
            <c:strRef>
              <c:f>'Figur 4'!$E$3</c:f>
              <c:strCache>
                <c:ptCount val="1"/>
                <c:pt idx="0">
                  <c:v>Sum arbeidssøkere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strRef>
              <c:f>'Figur 4'!$A$4:$A$18</c:f>
              <c:strCache>
                <c:ptCount val="15"/>
                <c:pt idx="0">
                  <c:v>Industriarbeid</c:v>
                </c:pt>
                <c:pt idx="1">
                  <c:v>Bygg og anlegg</c:v>
                </c:pt>
                <c:pt idx="2">
                  <c:v>Butikk- og salgsarbeid</c:v>
                </c:pt>
                <c:pt idx="3">
                  <c:v>Reiseliv og transport</c:v>
                </c:pt>
                <c:pt idx="4">
                  <c:v>Jordbruk, skogbruk og fiske</c:v>
                </c:pt>
                <c:pt idx="5">
                  <c:v>Kontorarbeid</c:v>
                </c:pt>
                <c:pt idx="6">
                  <c:v>Serviceyrker og annet arbeid</c:v>
                </c:pt>
                <c:pt idx="7">
                  <c:v>Meglere og konsulenter</c:v>
                </c:pt>
                <c:pt idx="8">
                  <c:v>Ledere</c:v>
                </c:pt>
                <c:pt idx="9">
                  <c:v>Ingen yrkesbakgrunn/uoppgitt</c:v>
                </c:pt>
                <c:pt idx="10">
                  <c:v>Ingeniør- og ikt-fag</c:v>
                </c:pt>
                <c:pt idx="11">
                  <c:v>Helse, pleie og omsorg</c:v>
                </c:pt>
                <c:pt idx="12">
                  <c:v>Akademiske yrker</c:v>
                </c:pt>
                <c:pt idx="13">
                  <c:v>Barne- og ungdomsarbeid</c:v>
                </c:pt>
                <c:pt idx="14">
                  <c:v>Undervisning</c:v>
                </c:pt>
              </c:strCache>
            </c:strRef>
          </c:xVal>
          <c:yVal>
            <c:numRef>
              <c:f>'Figur 4'!$E$4:$E$18</c:f>
              <c:numCache>
                <c:formatCode>0%</c:formatCode>
                <c:ptCount val="15"/>
                <c:pt idx="0">
                  <c:v>3.8572251007484182E-2</c:v>
                </c:pt>
                <c:pt idx="1">
                  <c:v>4.9862852664576796E-2</c:v>
                </c:pt>
                <c:pt idx="2">
                  <c:v>5.1488423373759584E-2</c:v>
                </c:pt>
                <c:pt idx="3">
                  <c:v>5.3455473098330319E-2</c:v>
                </c:pt>
                <c:pt idx="4">
                  <c:v>5.7194461167971111E-2</c:v>
                </c:pt>
                <c:pt idx="5">
                  <c:v>9.002647837599298E-2</c:v>
                </c:pt>
                <c:pt idx="6">
                  <c:v>9.0410958904109551E-2</c:v>
                </c:pt>
                <c:pt idx="7">
                  <c:v>0.11161939615736505</c:v>
                </c:pt>
                <c:pt idx="8">
                  <c:v>0.134470226446743</c:v>
                </c:pt>
                <c:pt idx="9">
                  <c:v>0.13616268788682584</c:v>
                </c:pt>
                <c:pt idx="10">
                  <c:v>0.1375394321766561</c:v>
                </c:pt>
                <c:pt idx="11">
                  <c:v>0.14134339080459779</c:v>
                </c:pt>
                <c:pt idx="12">
                  <c:v>0.18963337547408354</c:v>
                </c:pt>
                <c:pt idx="13">
                  <c:v>0.23315444245676797</c:v>
                </c:pt>
                <c:pt idx="14">
                  <c:v>0.26375545851528392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10D-4971-BEAF-39D84FA9C2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73575752"/>
        <c:axId val="773578376"/>
      </c:scatterChart>
      <c:catAx>
        <c:axId val="773575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73578376"/>
        <c:crosses val="autoZero"/>
        <c:auto val="1"/>
        <c:lblAlgn val="ctr"/>
        <c:lblOffset val="100"/>
        <c:noMultiLvlLbl val="0"/>
      </c:catAx>
      <c:valAx>
        <c:axId val="773578376"/>
        <c:scaling>
          <c:orientation val="minMax"/>
          <c:max val="0.5"/>
          <c:min val="-0.1500000000000000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73575752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'Figur 5'!$B$3</c:f>
              <c:strCache>
                <c:ptCount val="1"/>
                <c:pt idx="0">
                  <c:v>Helt ledige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'Figur 5'!$A$4:$A$18</c:f>
              <c:strCache>
                <c:ptCount val="15"/>
                <c:pt idx="0">
                  <c:v>Jordbruk, skogbruk og fiske</c:v>
                </c:pt>
                <c:pt idx="1">
                  <c:v>Akademiske yrker</c:v>
                </c:pt>
                <c:pt idx="2">
                  <c:v>Meglere og konsulenter</c:v>
                </c:pt>
                <c:pt idx="3">
                  <c:v>Undervisning</c:v>
                </c:pt>
                <c:pt idx="4">
                  <c:v>Ledere</c:v>
                </c:pt>
                <c:pt idx="5">
                  <c:v>Barne-og ungdomsarbeid</c:v>
                </c:pt>
                <c:pt idx="6">
                  <c:v>Ingeniør- og ikt-fag</c:v>
                </c:pt>
                <c:pt idx="7">
                  <c:v>Helse, pleie og omsorg</c:v>
                </c:pt>
                <c:pt idx="8">
                  <c:v>Kontorarbeid</c:v>
                </c:pt>
                <c:pt idx="9">
                  <c:v>Industriarbeid</c:v>
                </c:pt>
                <c:pt idx="10">
                  <c:v>Reiseliv og transport</c:v>
                </c:pt>
                <c:pt idx="11">
                  <c:v>Butikk- og salgsarbeid</c:v>
                </c:pt>
                <c:pt idx="12">
                  <c:v>Bygg og anlegg</c:v>
                </c:pt>
                <c:pt idx="13">
                  <c:v>Serviceyrker og annet arbeid</c:v>
                </c:pt>
                <c:pt idx="14">
                  <c:v>Ingen yrkesbakgrunn/uoppgitt</c:v>
                </c:pt>
              </c:strCache>
            </c:strRef>
          </c:cat>
          <c:val>
            <c:numRef>
              <c:f>'Figur 5'!$B$4:$B$18</c:f>
              <c:numCache>
                <c:formatCode>#,##0</c:formatCode>
                <c:ptCount val="15"/>
                <c:pt idx="0">
                  <c:v>1145</c:v>
                </c:pt>
                <c:pt idx="1">
                  <c:v>1138</c:v>
                </c:pt>
                <c:pt idx="2">
                  <c:v>1600</c:v>
                </c:pt>
                <c:pt idx="3">
                  <c:v>1547</c:v>
                </c:pt>
                <c:pt idx="4">
                  <c:v>2513</c:v>
                </c:pt>
                <c:pt idx="5">
                  <c:v>1965</c:v>
                </c:pt>
                <c:pt idx="6">
                  <c:v>3565</c:v>
                </c:pt>
                <c:pt idx="7">
                  <c:v>3428</c:v>
                </c:pt>
                <c:pt idx="8">
                  <c:v>4498</c:v>
                </c:pt>
                <c:pt idx="9">
                  <c:v>5673</c:v>
                </c:pt>
                <c:pt idx="10">
                  <c:v>5567</c:v>
                </c:pt>
                <c:pt idx="11">
                  <c:v>5440</c:v>
                </c:pt>
                <c:pt idx="12">
                  <c:v>7724</c:v>
                </c:pt>
                <c:pt idx="13">
                  <c:v>5857</c:v>
                </c:pt>
                <c:pt idx="14">
                  <c:v>8917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0D-4971-BEAF-39D84FA9C2E8}"/>
            </c:ext>
          </c:extLst>
        </c:ser>
        <c:ser>
          <c:idx val="1"/>
          <c:order val="1"/>
          <c:tx>
            <c:strRef>
              <c:f>'Figur 5'!$C$3</c:f>
              <c:strCache>
                <c:ptCount val="1"/>
                <c:pt idx="0">
                  <c:v>Delvis ledige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'Figur 5'!$A$4:$A$18</c:f>
              <c:strCache>
                <c:ptCount val="15"/>
                <c:pt idx="0">
                  <c:v>Jordbruk, skogbruk og fiske</c:v>
                </c:pt>
                <c:pt idx="1">
                  <c:v>Akademiske yrker</c:v>
                </c:pt>
                <c:pt idx="2">
                  <c:v>Meglere og konsulenter</c:v>
                </c:pt>
                <c:pt idx="3">
                  <c:v>Undervisning</c:v>
                </c:pt>
                <c:pt idx="4">
                  <c:v>Ledere</c:v>
                </c:pt>
                <c:pt idx="5">
                  <c:v>Barne-og ungdomsarbeid</c:v>
                </c:pt>
                <c:pt idx="6">
                  <c:v>Ingeniør- og ikt-fag</c:v>
                </c:pt>
                <c:pt idx="7">
                  <c:v>Helse, pleie og omsorg</c:v>
                </c:pt>
                <c:pt idx="8">
                  <c:v>Kontorarbeid</c:v>
                </c:pt>
                <c:pt idx="9">
                  <c:v>Industriarbeid</c:v>
                </c:pt>
                <c:pt idx="10">
                  <c:v>Reiseliv og transport</c:v>
                </c:pt>
                <c:pt idx="11">
                  <c:v>Butikk- og salgsarbeid</c:v>
                </c:pt>
                <c:pt idx="12">
                  <c:v>Bygg og anlegg</c:v>
                </c:pt>
                <c:pt idx="13">
                  <c:v>Serviceyrker og annet arbeid</c:v>
                </c:pt>
                <c:pt idx="14">
                  <c:v>Ingen yrkesbakgrunn/uoppgitt</c:v>
                </c:pt>
              </c:strCache>
            </c:strRef>
          </c:cat>
          <c:val>
            <c:numRef>
              <c:f>'Figur 5'!$C$4:$C$18</c:f>
              <c:numCache>
                <c:formatCode>#,##0</c:formatCode>
                <c:ptCount val="15"/>
                <c:pt idx="0">
                  <c:v>373</c:v>
                </c:pt>
                <c:pt idx="1">
                  <c:v>479</c:v>
                </c:pt>
                <c:pt idx="2">
                  <c:v>500</c:v>
                </c:pt>
                <c:pt idx="3">
                  <c:v>957</c:v>
                </c:pt>
                <c:pt idx="4">
                  <c:v>1182</c:v>
                </c:pt>
                <c:pt idx="5">
                  <c:v>1369</c:v>
                </c:pt>
                <c:pt idx="6">
                  <c:v>1157</c:v>
                </c:pt>
                <c:pt idx="7">
                  <c:v>1940</c:v>
                </c:pt>
                <c:pt idx="8">
                  <c:v>1769</c:v>
                </c:pt>
                <c:pt idx="9">
                  <c:v>2185</c:v>
                </c:pt>
                <c:pt idx="10">
                  <c:v>2169</c:v>
                </c:pt>
                <c:pt idx="11">
                  <c:v>2413</c:v>
                </c:pt>
                <c:pt idx="12">
                  <c:v>1972</c:v>
                </c:pt>
                <c:pt idx="13">
                  <c:v>3008</c:v>
                </c:pt>
                <c:pt idx="14">
                  <c:v>2116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10D-4971-BEAF-39D84FA9C2E8}"/>
            </c:ext>
          </c:extLst>
        </c:ser>
        <c:ser>
          <c:idx val="2"/>
          <c:order val="2"/>
          <c:tx>
            <c:strRef>
              <c:f>'Figur 5'!$D$3</c:f>
              <c:strCache>
                <c:ptCount val="1"/>
                <c:pt idx="0">
                  <c:v>Arbeidssøkere på tiltak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'Figur 5'!$A$4:$A$18</c:f>
              <c:strCache>
                <c:ptCount val="15"/>
                <c:pt idx="0">
                  <c:v>Jordbruk, skogbruk og fiske</c:v>
                </c:pt>
                <c:pt idx="1">
                  <c:v>Akademiske yrker</c:v>
                </c:pt>
                <c:pt idx="2">
                  <c:v>Meglere og konsulenter</c:v>
                </c:pt>
                <c:pt idx="3">
                  <c:v>Undervisning</c:v>
                </c:pt>
                <c:pt idx="4">
                  <c:v>Ledere</c:v>
                </c:pt>
                <c:pt idx="5">
                  <c:v>Barne-og ungdomsarbeid</c:v>
                </c:pt>
                <c:pt idx="6">
                  <c:v>Ingeniør- og ikt-fag</c:v>
                </c:pt>
                <c:pt idx="7">
                  <c:v>Helse, pleie og omsorg</c:v>
                </c:pt>
                <c:pt idx="8">
                  <c:v>Kontorarbeid</c:v>
                </c:pt>
                <c:pt idx="9">
                  <c:v>Industriarbeid</c:v>
                </c:pt>
                <c:pt idx="10">
                  <c:v>Reiseliv og transport</c:v>
                </c:pt>
                <c:pt idx="11">
                  <c:v>Butikk- og salgsarbeid</c:v>
                </c:pt>
                <c:pt idx="12">
                  <c:v>Bygg og anlegg</c:v>
                </c:pt>
                <c:pt idx="13">
                  <c:v>Serviceyrker og annet arbeid</c:v>
                </c:pt>
                <c:pt idx="14">
                  <c:v>Ingen yrkesbakgrunn/uoppgitt</c:v>
                </c:pt>
              </c:strCache>
            </c:strRef>
          </c:cat>
          <c:val>
            <c:numRef>
              <c:f>'Figur 5'!$D$4:$D$18</c:f>
              <c:numCache>
                <c:formatCode>#,##0</c:formatCode>
                <c:ptCount val="15"/>
                <c:pt idx="0">
                  <c:v>238</c:v>
                </c:pt>
                <c:pt idx="1">
                  <c:v>265</c:v>
                </c:pt>
                <c:pt idx="2">
                  <c:v>330</c:v>
                </c:pt>
                <c:pt idx="3">
                  <c:v>390</c:v>
                </c:pt>
                <c:pt idx="4">
                  <c:v>363</c:v>
                </c:pt>
                <c:pt idx="5">
                  <c:v>802</c:v>
                </c:pt>
                <c:pt idx="6">
                  <c:v>687</c:v>
                </c:pt>
                <c:pt idx="7">
                  <c:v>987</c:v>
                </c:pt>
                <c:pt idx="8">
                  <c:v>1143</c:v>
                </c:pt>
                <c:pt idx="9">
                  <c:v>1162</c:v>
                </c:pt>
                <c:pt idx="10">
                  <c:v>1349</c:v>
                </c:pt>
                <c:pt idx="11">
                  <c:v>1684</c:v>
                </c:pt>
                <c:pt idx="12">
                  <c:v>1021</c:v>
                </c:pt>
                <c:pt idx="13">
                  <c:v>1881</c:v>
                </c:pt>
                <c:pt idx="14">
                  <c:v>4387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10D-4971-BEAF-39D84FA9C2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773575752"/>
        <c:axId val="773578376"/>
      </c:barChart>
      <c:catAx>
        <c:axId val="773575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73578376"/>
        <c:crosses val="autoZero"/>
        <c:auto val="1"/>
        <c:lblAlgn val="ctr"/>
        <c:lblOffset val="100"/>
        <c:noMultiLvlLbl val="0"/>
      </c:catAx>
      <c:valAx>
        <c:axId val="7735783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73575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'Figur 6'!$B$3</c:f>
              <c:strCache>
                <c:ptCount val="1"/>
                <c:pt idx="0">
                  <c:v>Helt ledige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'Figur 6'!$A$4:$A$8</c:f>
              <c:strCache>
                <c:ptCount val="5"/>
                <c:pt idx="0">
                  <c:v>Grunnskolenivå</c:v>
                </c:pt>
                <c:pt idx="1">
                  <c:v>Videregående skolenivå</c:v>
                </c:pt>
                <c:pt idx="2">
                  <c:v>Universitets- og høgskolenivå, kort inntil 4 år</c:v>
                </c:pt>
                <c:pt idx="3">
                  <c:v>Universitets- og høgskolenivå, lang over 4 år</c:v>
                </c:pt>
                <c:pt idx="4">
                  <c:v>Uoppgitt eller ingen fullført utdanning</c:v>
                </c:pt>
              </c:strCache>
            </c:strRef>
          </c:cat>
          <c:val>
            <c:numRef>
              <c:f>'Figur 6'!$B$4:$B$8</c:f>
              <c:numCache>
                <c:formatCode>#,##0.0;\-#,##0.0</c:formatCode>
                <c:ptCount val="5"/>
                <c:pt idx="0">
                  <c:v>3.3</c:v>
                </c:pt>
                <c:pt idx="1">
                  <c:v>1.5</c:v>
                </c:pt>
                <c:pt idx="2">
                  <c:v>1.2</c:v>
                </c:pt>
                <c:pt idx="3">
                  <c:v>1.3</c:v>
                </c:pt>
                <c:pt idx="4">
                  <c:v>5.8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0D-4971-BEAF-39D84FA9C2E8}"/>
            </c:ext>
          </c:extLst>
        </c:ser>
        <c:ser>
          <c:idx val="1"/>
          <c:order val="1"/>
          <c:tx>
            <c:strRef>
              <c:f>'Figur 6'!$C$3</c:f>
              <c:strCache>
                <c:ptCount val="1"/>
                <c:pt idx="0">
                  <c:v>Delvis ledige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'Figur 6'!$A$4:$A$8</c:f>
              <c:strCache>
                <c:ptCount val="5"/>
                <c:pt idx="0">
                  <c:v>Grunnskolenivå</c:v>
                </c:pt>
                <c:pt idx="1">
                  <c:v>Videregående skolenivå</c:v>
                </c:pt>
                <c:pt idx="2">
                  <c:v>Universitets- og høgskolenivå, kort inntil 4 år</c:v>
                </c:pt>
                <c:pt idx="3">
                  <c:v>Universitets- og høgskolenivå, lang over 4 år</c:v>
                </c:pt>
                <c:pt idx="4">
                  <c:v>Uoppgitt eller ingen fullført utdanning</c:v>
                </c:pt>
              </c:strCache>
            </c:strRef>
          </c:cat>
          <c:val>
            <c:numRef>
              <c:f>'Figur 6'!$C$4:$C$8</c:f>
              <c:numCache>
                <c:formatCode>#,##0.0;\-#,##0.0</c:formatCode>
                <c:ptCount val="5"/>
                <c:pt idx="0">
                  <c:v>1.1000000000000001</c:v>
                </c:pt>
                <c:pt idx="1">
                  <c:v>0.7</c:v>
                </c:pt>
                <c:pt idx="2">
                  <c:v>0.6</c:v>
                </c:pt>
                <c:pt idx="3">
                  <c:v>0.6</c:v>
                </c:pt>
                <c:pt idx="4">
                  <c:v>1.5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10D-4971-BEAF-39D84FA9C2E8}"/>
            </c:ext>
          </c:extLst>
        </c:ser>
        <c:ser>
          <c:idx val="2"/>
          <c:order val="2"/>
          <c:tx>
            <c:strRef>
              <c:f>'Figur 6'!$D$3</c:f>
              <c:strCache>
                <c:ptCount val="1"/>
                <c:pt idx="0">
                  <c:v>Arbeidssøkere på tiltak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'Figur 6'!$A$4:$A$8</c:f>
              <c:strCache>
                <c:ptCount val="5"/>
                <c:pt idx="0">
                  <c:v>Grunnskolenivå</c:v>
                </c:pt>
                <c:pt idx="1">
                  <c:v>Videregående skolenivå</c:v>
                </c:pt>
                <c:pt idx="2">
                  <c:v>Universitets- og høgskolenivå, kort inntil 4 år</c:v>
                </c:pt>
                <c:pt idx="3">
                  <c:v>Universitets- og høgskolenivå, lang over 4 år</c:v>
                </c:pt>
                <c:pt idx="4">
                  <c:v>Uoppgitt eller ingen fullført utdanning</c:v>
                </c:pt>
              </c:strCache>
            </c:strRef>
          </c:cat>
          <c:val>
            <c:numRef>
              <c:f>'Figur 6'!$D$4:$D$8</c:f>
              <c:numCache>
                <c:formatCode>#,##0.0;\-#,##0.0</c:formatCode>
                <c:ptCount val="5"/>
                <c:pt idx="0">
                  <c:v>0.9</c:v>
                </c:pt>
                <c:pt idx="1">
                  <c:v>0.3</c:v>
                </c:pt>
                <c:pt idx="2">
                  <c:v>0.3</c:v>
                </c:pt>
                <c:pt idx="3">
                  <c:v>0.4</c:v>
                </c:pt>
                <c:pt idx="4">
                  <c:v>2.2999999999999998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10D-4971-BEAF-39D84FA9C2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773575752"/>
        <c:axId val="773578376"/>
      </c:barChart>
      <c:catAx>
        <c:axId val="773575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73578376"/>
        <c:crosses val="autoZero"/>
        <c:auto val="1"/>
        <c:lblAlgn val="ctr"/>
        <c:lblOffset val="100"/>
        <c:noMultiLvlLbl val="0"/>
      </c:catAx>
      <c:valAx>
        <c:axId val="773578376"/>
        <c:scaling>
          <c:orientation val="minMax"/>
          <c:max val="12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\-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73575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'Figur 7'!$B$3</c:f>
              <c:strCache>
                <c:ptCount val="1"/>
                <c:pt idx="0">
                  <c:v>Helt ledige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'Figur 7'!$A$4:$A$10</c:f>
              <c:strCache>
                <c:ptCount val="7"/>
                <c:pt idx="0">
                  <c:v>19 år og under</c:v>
                </c:pt>
                <c:pt idx="1">
                  <c:v>20-24 år</c:v>
                </c:pt>
                <c:pt idx="2">
                  <c:v>25-29 år</c:v>
                </c:pt>
                <c:pt idx="3">
                  <c:v>30-39 år</c:v>
                </c:pt>
                <c:pt idx="4">
                  <c:v>40-49 år</c:v>
                </c:pt>
                <c:pt idx="5">
                  <c:v>50-59 år</c:v>
                </c:pt>
                <c:pt idx="6">
                  <c:v>60 år og over</c:v>
                </c:pt>
              </c:strCache>
            </c:strRef>
          </c:cat>
          <c:val>
            <c:numRef>
              <c:f>'Figur 7'!$B$4:$B$10</c:f>
              <c:numCache>
                <c:formatCode>General</c:formatCode>
                <c:ptCount val="7"/>
                <c:pt idx="0">
                  <c:v>1.1000000000000001</c:v>
                </c:pt>
                <c:pt idx="1">
                  <c:v>2.6</c:v>
                </c:pt>
                <c:pt idx="2">
                  <c:v>2.5</c:v>
                </c:pt>
                <c:pt idx="3">
                  <c:v>2.7</c:v>
                </c:pt>
                <c:pt idx="4">
                  <c:v>2.1</c:v>
                </c:pt>
                <c:pt idx="5">
                  <c:v>1.4</c:v>
                </c:pt>
                <c:pt idx="6">
                  <c:v>1.2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0D-4971-BEAF-39D84FA9C2E8}"/>
            </c:ext>
          </c:extLst>
        </c:ser>
        <c:ser>
          <c:idx val="1"/>
          <c:order val="1"/>
          <c:tx>
            <c:strRef>
              <c:f>'Figur 7'!$C$3</c:f>
              <c:strCache>
                <c:ptCount val="1"/>
                <c:pt idx="0">
                  <c:v>Delvis ledige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'Figur 7'!$A$4:$A$10</c:f>
              <c:strCache>
                <c:ptCount val="7"/>
                <c:pt idx="0">
                  <c:v>19 år og under</c:v>
                </c:pt>
                <c:pt idx="1">
                  <c:v>20-24 år</c:v>
                </c:pt>
                <c:pt idx="2">
                  <c:v>25-29 år</c:v>
                </c:pt>
                <c:pt idx="3">
                  <c:v>30-39 år</c:v>
                </c:pt>
                <c:pt idx="4">
                  <c:v>40-49 år</c:v>
                </c:pt>
                <c:pt idx="5">
                  <c:v>50-59 år</c:v>
                </c:pt>
                <c:pt idx="6">
                  <c:v>60 år og over</c:v>
                </c:pt>
              </c:strCache>
            </c:strRef>
          </c:cat>
          <c:val>
            <c:numRef>
              <c:f>'Figur 7'!$C$4:$C$10</c:f>
              <c:numCache>
                <c:formatCode>General</c:formatCode>
                <c:ptCount val="7"/>
                <c:pt idx="0">
                  <c:v>0.2</c:v>
                </c:pt>
                <c:pt idx="1">
                  <c:v>0.9</c:v>
                </c:pt>
                <c:pt idx="2">
                  <c:v>0.9</c:v>
                </c:pt>
                <c:pt idx="3">
                  <c:v>0.9</c:v>
                </c:pt>
                <c:pt idx="4">
                  <c:v>0.9</c:v>
                </c:pt>
                <c:pt idx="5">
                  <c:v>0.7</c:v>
                </c:pt>
                <c:pt idx="6">
                  <c:v>0.6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10D-4971-BEAF-39D84FA9C2E8}"/>
            </c:ext>
          </c:extLst>
        </c:ser>
        <c:ser>
          <c:idx val="2"/>
          <c:order val="2"/>
          <c:tx>
            <c:strRef>
              <c:f>'Figur 7'!$D$3</c:f>
              <c:strCache>
                <c:ptCount val="1"/>
                <c:pt idx="0">
                  <c:v>Arbeidssøkere på tiltak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'Figur 7'!$A$4:$A$10</c:f>
              <c:strCache>
                <c:ptCount val="7"/>
                <c:pt idx="0">
                  <c:v>19 år og under</c:v>
                </c:pt>
                <c:pt idx="1">
                  <c:v>20-24 år</c:v>
                </c:pt>
                <c:pt idx="2">
                  <c:v>25-29 år</c:v>
                </c:pt>
                <c:pt idx="3">
                  <c:v>30-39 år</c:v>
                </c:pt>
                <c:pt idx="4">
                  <c:v>40-49 år</c:v>
                </c:pt>
                <c:pt idx="5">
                  <c:v>50-59 år</c:v>
                </c:pt>
                <c:pt idx="6">
                  <c:v>60 år og over</c:v>
                </c:pt>
              </c:strCache>
            </c:strRef>
          </c:cat>
          <c:val>
            <c:numRef>
              <c:f>'Figur 7'!$D$4:$D$10</c:f>
              <c:numCache>
                <c:formatCode>General</c:formatCode>
                <c:ptCount val="7"/>
                <c:pt idx="0">
                  <c:v>0.4</c:v>
                </c:pt>
                <c:pt idx="1">
                  <c:v>0.9</c:v>
                </c:pt>
                <c:pt idx="2">
                  <c:v>0.8</c:v>
                </c:pt>
                <c:pt idx="3">
                  <c:v>0.8</c:v>
                </c:pt>
                <c:pt idx="4">
                  <c:v>0.6</c:v>
                </c:pt>
                <c:pt idx="5">
                  <c:v>0.3</c:v>
                </c:pt>
                <c:pt idx="6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10D-4971-BEAF-39D84FA9C2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773575752"/>
        <c:axId val="773578376"/>
      </c:barChart>
      <c:catAx>
        <c:axId val="773575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73578376"/>
        <c:crosses val="autoZero"/>
        <c:auto val="1"/>
        <c:lblAlgn val="ctr"/>
        <c:lblOffset val="100"/>
        <c:noMultiLvlLbl val="0"/>
      </c:catAx>
      <c:valAx>
        <c:axId val="7735783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73575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'Figur 8'!$B$3</c:f>
              <c:strCache>
                <c:ptCount val="1"/>
                <c:pt idx="0">
                  <c:v>Helt ledige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'Figur 8'!$A$4:$A$18</c:f>
              <c:strCache>
                <c:ptCount val="15"/>
                <c:pt idx="0">
                  <c:v>Troms</c:v>
                </c:pt>
                <c:pt idx="1">
                  <c:v>Vestland</c:v>
                </c:pt>
                <c:pt idx="2">
                  <c:v>Østfold</c:v>
                </c:pt>
                <c:pt idx="3">
                  <c:v>Finnmark</c:v>
                </c:pt>
                <c:pt idx="4">
                  <c:v>Oslo</c:v>
                </c:pt>
                <c:pt idx="5">
                  <c:v>Rogaland</c:v>
                </c:pt>
                <c:pt idx="6">
                  <c:v>Møre og Romsdal</c:v>
                </c:pt>
                <c:pt idx="7">
                  <c:v>Telemark</c:v>
                </c:pt>
                <c:pt idx="8">
                  <c:v>Agder</c:v>
                </c:pt>
                <c:pt idx="9">
                  <c:v>Innlandet</c:v>
                </c:pt>
                <c:pt idx="10">
                  <c:v>Akershus</c:v>
                </c:pt>
                <c:pt idx="11">
                  <c:v>Trøndelag</c:v>
                </c:pt>
                <c:pt idx="12">
                  <c:v>Vestfold</c:v>
                </c:pt>
                <c:pt idx="13">
                  <c:v>Buskerud</c:v>
                </c:pt>
                <c:pt idx="14">
                  <c:v>Nordland</c:v>
                </c:pt>
              </c:strCache>
            </c:strRef>
          </c:cat>
          <c:val>
            <c:numRef>
              <c:f>'Figur 8'!$B$4:$B$18</c:f>
              <c:numCache>
                <c:formatCode>0%</c:formatCode>
                <c:ptCount val="15"/>
                <c:pt idx="0">
                  <c:v>-5.8573853989813296E-2</c:v>
                </c:pt>
                <c:pt idx="1">
                  <c:v>5.5267702936096619E-2</c:v>
                </c:pt>
                <c:pt idx="2">
                  <c:v>3.0005085607730075E-2</c:v>
                </c:pt>
                <c:pt idx="3">
                  <c:v>3.7513397642015001E-2</c:v>
                </c:pt>
                <c:pt idx="4">
                  <c:v>7.5259960877174903E-2</c:v>
                </c:pt>
                <c:pt idx="5">
                  <c:v>6.746389891696758E-2</c:v>
                </c:pt>
                <c:pt idx="6">
                  <c:v>9.6816397732228499E-2</c:v>
                </c:pt>
                <c:pt idx="7">
                  <c:v>7.7393075356415375E-2</c:v>
                </c:pt>
                <c:pt idx="8">
                  <c:v>8.6774193548387002E-2</c:v>
                </c:pt>
                <c:pt idx="9">
                  <c:v>0.17445687952600397</c:v>
                </c:pt>
                <c:pt idx="10">
                  <c:v>0.12938144329896906</c:v>
                </c:pt>
                <c:pt idx="11">
                  <c:v>0.15805865559304433</c:v>
                </c:pt>
                <c:pt idx="12">
                  <c:v>0.15805865559304433</c:v>
                </c:pt>
                <c:pt idx="13">
                  <c:v>0.16047110783952889</c:v>
                </c:pt>
                <c:pt idx="14">
                  <c:v>0.19096626643796455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0D-4971-BEAF-39D84FA9C2E8}"/>
            </c:ext>
          </c:extLst>
        </c:ser>
        <c:ser>
          <c:idx val="1"/>
          <c:order val="1"/>
          <c:tx>
            <c:strRef>
              <c:f>'Figur 8'!$C$3</c:f>
              <c:strCache>
                <c:ptCount val="1"/>
                <c:pt idx="0">
                  <c:v>Delvis ledige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'Figur 8'!$A$4:$A$18</c:f>
              <c:strCache>
                <c:ptCount val="15"/>
                <c:pt idx="0">
                  <c:v>Troms</c:v>
                </c:pt>
                <c:pt idx="1">
                  <c:v>Vestland</c:v>
                </c:pt>
                <c:pt idx="2">
                  <c:v>Østfold</c:v>
                </c:pt>
                <c:pt idx="3">
                  <c:v>Finnmark</c:v>
                </c:pt>
                <c:pt idx="4">
                  <c:v>Oslo</c:v>
                </c:pt>
                <c:pt idx="5">
                  <c:v>Rogaland</c:v>
                </c:pt>
                <c:pt idx="6">
                  <c:v>Møre og Romsdal</c:v>
                </c:pt>
                <c:pt idx="7">
                  <c:v>Telemark</c:v>
                </c:pt>
                <c:pt idx="8">
                  <c:v>Agder</c:v>
                </c:pt>
                <c:pt idx="9">
                  <c:v>Innlandet</c:v>
                </c:pt>
                <c:pt idx="10">
                  <c:v>Akershus</c:v>
                </c:pt>
                <c:pt idx="11">
                  <c:v>Trøndelag</c:v>
                </c:pt>
                <c:pt idx="12">
                  <c:v>Vestfold</c:v>
                </c:pt>
                <c:pt idx="13">
                  <c:v>Buskerud</c:v>
                </c:pt>
                <c:pt idx="14">
                  <c:v>Nordland</c:v>
                </c:pt>
              </c:strCache>
            </c:strRef>
          </c:cat>
          <c:val>
            <c:numRef>
              <c:f>'Figur 8'!$C$4:$C$18</c:f>
              <c:numCache>
                <c:formatCode>0%</c:formatCode>
                <c:ptCount val="15"/>
                <c:pt idx="0">
                  <c:v>3.607214428857719E-2</c:v>
                </c:pt>
                <c:pt idx="1">
                  <c:v>-1.4970059880239472E-2</c:v>
                </c:pt>
                <c:pt idx="2">
                  <c:v>-1.6169154228855676E-2</c:v>
                </c:pt>
                <c:pt idx="3">
                  <c:v>0.10925925925925917</c:v>
                </c:pt>
                <c:pt idx="4">
                  <c:v>-6.4643057897695311E-3</c:v>
                </c:pt>
                <c:pt idx="5">
                  <c:v>-8.1775700934579865E-3</c:v>
                </c:pt>
                <c:pt idx="6">
                  <c:v>-5.3722902921771953E-2</c:v>
                </c:pt>
                <c:pt idx="7">
                  <c:v>4.0462427745664664E-2</c:v>
                </c:pt>
                <c:pt idx="8">
                  <c:v>1.7057569296375252E-2</c:v>
                </c:pt>
                <c:pt idx="9">
                  <c:v>1.3149243918475495E-3</c:v>
                </c:pt>
                <c:pt idx="10">
                  <c:v>2.6624068157614422E-2</c:v>
                </c:pt>
                <c:pt idx="11">
                  <c:v>9.4240837696335067E-2</c:v>
                </c:pt>
                <c:pt idx="12">
                  <c:v>9.4240837696335067E-2</c:v>
                </c:pt>
                <c:pt idx="13">
                  <c:v>0.10825688073394502</c:v>
                </c:pt>
                <c:pt idx="14">
                  <c:v>3.0303030303030276E-2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10D-4971-BEAF-39D84FA9C2E8}"/>
            </c:ext>
          </c:extLst>
        </c:ser>
        <c:ser>
          <c:idx val="2"/>
          <c:order val="2"/>
          <c:tx>
            <c:strRef>
              <c:f>'Figur 8'!$D$3</c:f>
              <c:strCache>
                <c:ptCount val="1"/>
                <c:pt idx="0">
                  <c:v>Arbeidssøkere på tiltak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'Figur 8'!$A$4:$A$18</c:f>
              <c:strCache>
                <c:ptCount val="15"/>
                <c:pt idx="0">
                  <c:v>Troms</c:v>
                </c:pt>
                <c:pt idx="1">
                  <c:v>Vestland</c:v>
                </c:pt>
                <c:pt idx="2">
                  <c:v>Østfold</c:v>
                </c:pt>
                <c:pt idx="3">
                  <c:v>Finnmark</c:v>
                </c:pt>
                <c:pt idx="4">
                  <c:v>Oslo</c:v>
                </c:pt>
                <c:pt idx="5">
                  <c:v>Rogaland</c:v>
                </c:pt>
                <c:pt idx="6">
                  <c:v>Møre og Romsdal</c:v>
                </c:pt>
                <c:pt idx="7">
                  <c:v>Telemark</c:v>
                </c:pt>
                <c:pt idx="8">
                  <c:v>Agder</c:v>
                </c:pt>
                <c:pt idx="9">
                  <c:v>Innlandet</c:v>
                </c:pt>
                <c:pt idx="10">
                  <c:v>Akershus</c:v>
                </c:pt>
                <c:pt idx="11">
                  <c:v>Trøndelag</c:v>
                </c:pt>
                <c:pt idx="12">
                  <c:v>Vestfold</c:v>
                </c:pt>
                <c:pt idx="13">
                  <c:v>Buskerud</c:v>
                </c:pt>
                <c:pt idx="14">
                  <c:v>Nordland</c:v>
                </c:pt>
              </c:strCache>
            </c:strRef>
          </c:cat>
          <c:val>
            <c:numRef>
              <c:f>'Figur 8'!$D$4:$D$18</c:f>
              <c:numCache>
                <c:formatCode>0%</c:formatCode>
                <c:ptCount val="15"/>
                <c:pt idx="0">
                  <c:v>0.40217391304347827</c:v>
                </c:pt>
                <c:pt idx="1">
                  <c:v>6.2397372742200252E-2</c:v>
                </c:pt>
                <c:pt idx="2">
                  <c:v>0.25839793281653756</c:v>
                </c:pt>
                <c:pt idx="3">
                  <c:v>7.1794871794871762E-2</c:v>
                </c:pt>
                <c:pt idx="4">
                  <c:v>0.35152969406118784</c:v>
                </c:pt>
                <c:pt idx="5">
                  <c:v>0.35641735918744222</c:v>
                </c:pt>
                <c:pt idx="6">
                  <c:v>0.34384858044164046</c:v>
                </c:pt>
                <c:pt idx="7">
                  <c:v>0.26391382405745056</c:v>
                </c:pt>
                <c:pt idx="8">
                  <c:v>0.32588832487309638</c:v>
                </c:pt>
                <c:pt idx="9">
                  <c:v>0.15242494226327952</c:v>
                </c:pt>
                <c:pt idx="10">
                  <c:v>0.29320619785458879</c:v>
                </c:pt>
                <c:pt idx="11">
                  <c:v>0.1944106925880924</c:v>
                </c:pt>
                <c:pt idx="12">
                  <c:v>0.1944106925880924</c:v>
                </c:pt>
                <c:pt idx="13">
                  <c:v>0.18194842406876788</c:v>
                </c:pt>
                <c:pt idx="14">
                  <c:v>0.27289377289377281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10D-4971-BEAF-39D84FA9C2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773575752"/>
        <c:axId val="773578376"/>
      </c:barChart>
      <c:scatterChart>
        <c:scatterStyle val="lineMarker"/>
        <c:varyColors val="0"/>
        <c:ser>
          <c:idx val="3"/>
          <c:order val="3"/>
          <c:tx>
            <c:strRef>
              <c:f>'Figur 8'!$E$3</c:f>
              <c:strCache>
                <c:ptCount val="1"/>
                <c:pt idx="0">
                  <c:v>Sum arbeidssøkere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strRef>
              <c:f>'Figur 8'!$A$4:$A$18</c:f>
              <c:strCache>
                <c:ptCount val="15"/>
                <c:pt idx="0">
                  <c:v>Troms</c:v>
                </c:pt>
                <c:pt idx="1">
                  <c:v>Vestland</c:v>
                </c:pt>
                <c:pt idx="2">
                  <c:v>Østfold</c:v>
                </c:pt>
                <c:pt idx="3">
                  <c:v>Finnmark</c:v>
                </c:pt>
                <c:pt idx="4">
                  <c:v>Oslo</c:v>
                </c:pt>
                <c:pt idx="5">
                  <c:v>Rogaland</c:v>
                </c:pt>
                <c:pt idx="6">
                  <c:v>Møre og Romsdal</c:v>
                </c:pt>
                <c:pt idx="7">
                  <c:v>Telemark</c:v>
                </c:pt>
                <c:pt idx="8">
                  <c:v>Agder</c:v>
                </c:pt>
                <c:pt idx="9">
                  <c:v>Innlandet</c:v>
                </c:pt>
                <c:pt idx="10">
                  <c:v>Akershus</c:v>
                </c:pt>
                <c:pt idx="11">
                  <c:v>Trøndelag</c:v>
                </c:pt>
                <c:pt idx="12">
                  <c:v>Vestfold</c:v>
                </c:pt>
                <c:pt idx="13">
                  <c:v>Buskerud</c:v>
                </c:pt>
                <c:pt idx="14">
                  <c:v>Nordland</c:v>
                </c:pt>
              </c:strCache>
            </c:strRef>
          </c:xVal>
          <c:yVal>
            <c:numRef>
              <c:f>'Figur 8'!$E$4:$E$18</c:f>
              <c:numCache>
                <c:formatCode>0%</c:formatCode>
                <c:ptCount val="15"/>
                <c:pt idx="0">
                  <c:v>3.0721966205837115E-2</c:v>
                </c:pt>
                <c:pt idx="1">
                  <c:v>3.6776859504132231E-2</c:v>
                </c:pt>
                <c:pt idx="2">
                  <c:v>5.4569428948169296E-2</c:v>
                </c:pt>
                <c:pt idx="3">
                  <c:v>6.4748201438848962E-2</c:v>
                </c:pt>
                <c:pt idx="4">
                  <c:v>8.6624715490694948E-2</c:v>
                </c:pt>
                <c:pt idx="5">
                  <c:v>9.284627092846276E-2</c:v>
                </c:pt>
                <c:pt idx="6">
                  <c:v>9.6038114343029113E-2</c:v>
                </c:pt>
                <c:pt idx="7">
                  <c:v>9.8641464855286465E-2</c:v>
                </c:pt>
                <c:pt idx="8">
                  <c:v>0.11179898033503277</c:v>
                </c:pt>
                <c:pt idx="9">
                  <c:v>0.12239631336405532</c:v>
                </c:pt>
                <c:pt idx="10">
                  <c:v>0.12819257445940435</c:v>
                </c:pt>
                <c:pt idx="11">
                  <c:v>0.14558248631743553</c:v>
                </c:pt>
                <c:pt idx="12">
                  <c:v>0.14558248631743553</c:v>
                </c:pt>
                <c:pt idx="13">
                  <c:v>0.15116537180910106</c:v>
                </c:pt>
                <c:pt idx="14">
                  <c:v>0.16143355534411663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10D-4971-BEAF-39D84FA9C2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73575752"/>
        <c:axId val="773578376"/>
      </c:scatterChart>
      <c:catAx>
        <c:axId val="773575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73578376"/>
        <c:crosses val="autoZero"/>
        <c:auto val="1"/>
        <c:lblAlgn val="ctr"/>
        <c:lblOffset val="100"/>
        <c:noMultiLvlLbl val="0"/>
      </c:catAx>
      <c:valAx>
        <c:axId val="7735783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73575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'Figur 9'!$B$3</c:f>
              <c:strCache>
                <c:ptCount val="1"/>
                <c:pt idx="0">
                  <c:v>Helt ledige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'Figur 9'!$A$4:$A$19</c:f>
              <c:strCache>
                <c:ptCount val="16"/>
                <c:pt idx="0">
                  <c:v>Troms</c:v>
                </c:pt>
                <c:pt idx="1">
                  <c:v>Trøndelag</c:v>
                </c:pt>
                <c:pt idx="2">
                  <c:v>Nordland</c:v>
                </c:pt>
                <c:pt idx="3">
                  <c:v>Rogaland</c:v>
                </c:pt>
                <c:pt idx="4">
                  <c:v>Vestland</c:v>
                </c:pt>
                <c:pt idx="5">
                  <c:v>Møre og Romsdal</c:v>
                </c:pt>
                <c:pt idx="6">
                  <c:v>Innlandet</c:v>
                </c:pt>
                <c:pt idx="7">
                  <c:v>I alt</c:v>
                </c:pt>
                <c:pt idx="8">
                  <c:v>Akershus</c:v>
                </c:pt>
                <c:pt idx="9">
                  <c:v>Buskerud</c:v>
                </c:pt>
                <c:pt idx="10">
                  <c:v>Agder</c:v>
                </c:pt>
                <c:pt idx="11">
                  <c:v>Oslo</c:v>
                </c:pt>
                <c:pt idx="12">
                  <c:v>Vestfold</c:v>
                </c:pt>
                <c:pt idx="13">
                  <c:v>Telemark</c:v>
                </c:pt>
                <c:pt idx="14">
                  <c:v>Finnmark</c:v>
                </c:pt>
                <c:pt idx="15">
                  <c:v>Østfold</c:v>
                </c:pt>
              </c:strCache>
            </c:strRef>
          </c:cat>
          <c:val>
            <c:numRef>
              <c:f>'Figur 9'!$B$4:$B$19</c:f>
              <c:numCache>
                <c:formatCode>General</c:formatCode>
                <c:ptCount val="16"/>
                <c:pt idx="0">
                  <c:v>1.2</c:v>
                </c:pt>
                <c:pt idx="1">
                  <c:v>1.8</c:v>
                </c:pt>
                <c:pt idx="2">
                  <c:v>1.7</c:v>
                </c:pt>
                <c:pt idx="3">
                  <c:v>1.8</c:v>
                </c:pt>
                <c:pt idx="4">
                  <c:v>1.8</c:v>
                </c:pt>
                <c:pt idx="5">
                  <c:v>1.8</c:v>
                </c:pt>
                <c:pt idx="6">
                  <c:v>1.9</c:v>
                </c:pt>
                <c:pt idx="7">
                  <c:v>2</c:v>
                </c:pt>
                <c:pt idx="8">
                  <c:v>2.2999999999999998</c:v>
                </c:pt>
                <c:pt idx="9">
                  <c:v>2.2999999999999998</c:v>
                </c:pt>
                <c:pt idx="10">
                  <c:v>2.1</c:v>
                </c:pt>
                <c:pt idx="11">
                  <c:v>2.5</c:v>
                </c:pt>
                <c:pt idx="12">
                  <c:v>2.4</c:v>
                </c:pt>
                <c:pt idx="13">
                  <c:v>2.5</c:v>
                </c:pt>
                <c:pt idx="14">
                  <c:v>2.5</c:v>
                </c:pt>
                <c:pt idx="15">
                  <c:v>2.7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0D-4971-BEAF-39D84FA9C2E8}"/>
            </c:ext>
          </c:extLst>
        </c:ser>
        <c:ser>
          <c:idx val="1"/>
          <c:order val="1"/>
          <c:tx>
            <c:strRef>
              <c:f>'Figur 9'!$C$3</c:f>
              <c:strCache>
                <c:ptCount val="1"/>
                <c:pt idx="0">
                  <c:v>Delvis ledige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'Figur 9'!$A$4:$A$19</c:f>
              <c:strCache>
                <c:ptCount val="16"/>
                <c:pt idx="0">
                  <c:v>Troms</c:v>
                </c:pt>
                <c:pt idx="1">
                  <c:v>Trøndelag</c:v>
                </c:pt>
                <c:pt idx="2">
                  <c:v>Nordland</c:v>
                </c:pt>
                <c:pt idx="3">
                  <c:v>Rogaland</c:v>
                </c:pt>
                <c:pt idx="4">
                  <c:v>Vestland</c:v>
                </c:pt>
                <c:pt idx="5">
                  <c:v>Møre og Romsdal</c:v>
                </c:pt>
                <c:pt idx="6">
                  <c:v>Innlandet</c:v>
                </c:pt>
                <c:pt idx="7">
                  <c:v>I alt</c:v>
                </c:pt>
                <c:pt idx="8">
                  <c:v>Akershus</c:v>
                </c:pt>
                <c:pt idx="9">
                  <c:v>Buskerud</c:v>
                </c:pt>
                <c:pt idx="10">
                  <c:v>Agder</c:v>
                </c:pt>
                <c:pt idx="11">
                  <c:v>Oslo</c:v>
                </c:pt>
                <c:pt idx="12">
                  <c:v>Vestfold</c:v>
                </c:pt>
                <c:pt idx="13">
                  <c:v>Telemark</c:v>
                </c:pt>
                <c:pt idx="14">
                  <c:v>Finnmark</c:v>
                </c:pt>
                <c:pt idx="15">
                  <c:v>Østfold</c:v>
                </c:pt>
              </c:strCache>
            </c:strRef>
          </c:cat>
          <c:val>
            <c:numRef>
              <c:f>'Figur 9'!$C$4:$C$19</c:f>
              <c:numCache>
                <c:formatCode>General</c:formatCode>
                <c:ptCount val="16"/>
                <c:pt idx="0">
                  <c:v>0.6</c:v>
                </c:pt>
                <c:pt idx="1">
                  <c:v>0.7</c:v>
                </c:pt>
                <c:pt idx="2">
                  <c:v>0.7</c:v>
                </c:pt>
                <c:pt idx="3">
                  <c:v>0.6</c:v>
                </c:pt>
                <c:pt idx="4">
                  <c:v>0.7</c:v>
                </c:pt>
                <c:pt idx="5">
                  <c:v>0.7</c:v>
                </c:pt>
                <c:pt idx="6">
                  <c:v>0.8</c:v>
                </c:pt>
                <c:pt idx="7">
                  <c:v>0.8</c:v>
                </c:pt>
                <c:pt idx="8">
                  <c:v>0.8</c:v>
                </c:pt>
                <c:pt idx="9">
                  <c:v>0.9</c:v>
                </c:pt>
                <c:pt idx="10">
                  <c:v>0.9</c:v>
                </c:pt>
                <c:pt idx="11">
                  <c:v>0.9</c:v>
                </c:pt>
                <c:pt idx="12">
                  <c:v>1</c:v>
                </c:pt>
                <c:pt idx="13">
                  <c:v>1</c:v>
                </c:pt>
                <c:pt idx="14">
                  <c:v>1.5</c:v>
                </c:pt>
                <c:pt idx="1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10D-4971-BEAF-39D84FA9C2E8}"/>
            </c:ext>
          </c:extLst>
        </c:ser>
        <c:ser>
          <c:idx val="2"/>
          <c:order val="2"/>
          <c:tx>
            <c:strRef>
              <c:f>'Figur 9'!$D$3</c:f>
              <c:strCache>
                <c:ptCount val="1"/>
                <c:pt idx="0">
                  <c:v>Arbeidssøkere på tiltak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'Figur 9'!$A$4:$A$19</c:f>
              <c:strCache>
                <c:ptCount val="16"/>
                <c:pt idx="0">
                  <c:v>Troms</c:v>
                </c:pt>
                <c:pt idx="1">
                  <c:v>Trøndelag</c:v>
                </c:pt>
                <c:pt idx="2">
                  <c:v>Nordland</c:v>
                </c:pt>
                <c:pt idx="3">
                  <c:v>Rogaland</c:v>
                </c:pt>
                <c:pt idx="4">
                  <c:v>Vestland</c:v>
                </c:pt>
                <c:pt idx="5">
                  <c:v>Møre og Romsdal</c:v>
                </c:pt>
                <c:pt idx="6">
                  <c:v>Innlandet</c:v>
                </c:pt>
                <c:pt idx="7">
                  <c:v>I alt</c:v>
                </c:pt>
                <c:pt idx="8">
                  <c:v>Akershus</c:v>
                </c:pt>
                <c:pt idx="9">
                  <c:v>Buskerud</c:v>
                </c:pt>
                <c:pt idx="10">
                  <c:v>Agder</c:v>
                </c:pt>
                <c:pt idx="11">
                  <c:v>Oslo</c:v>
                </c:pt>
                <c:pt idx="12">
                  <c:v>Vestfold</c:v>
                </c:pt>
                <c:pt idx="13">
                  <c:v>Telemark</c:v>
                </c:pt>
                <c:pt idx="14">
                  <c:v>Finnmark</c:v>
                </c:pt>
                <c:pt idx="15">
                  <c:v>Østfold</c:v>
                </c:pt>
              </c:strCache>
            </c:strRef>
          </c:cat>
          <c:val>
            <c:numRef>
              <c:f>'Figur 9'!$D$4:$D$19</c:f>
              <c:numCache>
                <c:formatCode>General</c:formatCode>
                <c:ptCount val="16"/>
                <c:pt idx="0">
                  <c:v>0.4</c:v>
                </c:pt>
                <c:pt idx="1">
                  <c:v>0.4</c:v>
                </c:pt>
                <c:pt idx="2">
                  <c:v>0.6</c:v>
                </c:pt>
                <c:pt idx="3">
                  <c:v>0.6</c:v>
                </c:pt>
                <c:pt idx="4">
                  <c:v>0.6</c:v>
                </c:pt>
                <c:pt idx="5">
                  <c:v>0.6</c:v>
                </c:pt>
                <c:pt idx="6">
                  <c:v>0.5</c:v>
                </c:pt>
                <c:pt idx="7">
                  <c:v>0.6</c:v>
                </c:pt>
                <c:pt idx="8">
                  <c:v>0.6</c:v>
                </c:pt>
                <c:pt idx="9">
                  <c:v>0.6</c:v>
                </c:pt>
                <c:pt idx="10">
                  <c:v>0.8</c:v>
                </c:pt>
                <c:pt idx="11">
                  <c:v>0.5</c:v>
                </c:pt>
                <c:pt idx="12">
                  <c:v>0.5</c:v>
                </c:pt>
                <c:pt idx="13">
                  <c:v>0.8</c:v>
                </c:pt>
                <c:pt idx="14">
                  <c:v>0.5</c:v>
                </c:pt>
                <c:pt idx="15">
                  <c:v>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10D-4971-BEAF-39D84FA9C2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773575752"/>
        <c:axId val="773578376"/>
      </c:barChart>
      <c:catAx>
        <c:axId val="773575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73578376"/>
        <c:crosses val="autoZero"/>
        <c:auto val="1"/>
        <c:lblAlgn val="ctr"/>
        <c:lblOffset val="100"/>
        <c:noMultiLvlLbl val="0"/>
      </c:catAx>
      <c:valAx>
        <c:axId val="7735783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73575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9523</xdr:colOff>
      <xdr:row>4</xdr:row>
      <xdr:rowOff>9524</xdr:rowOff>
    </xdr:from>
    <xdr:to>
      <xdr:col>16</xdr:col>
      <xdr:colOff>33523</xdr:colOff>
      <xdr:row>22</xdr:row>
      <xdr:rowOff>180524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9525</xdr:colOff>
      <xdr:row>4</xdr:row>
      <xdr:rowOff>161925</xdr:rowOff>
    </xdr:from>
    <xdr:to>
      <xdr:col>17</xdr:col>
      <xdr:colOff>33525</xdr:colOff>
      <xdr:row>23</xdr:row>
      <xdr:rowOff>142425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3</xdr:row>
      <xdr:rowOff>171450</xdr:rowOff>
    </xdr:from>
    <xdr:to>
      <xdr:col>13</xdr:col>
      <xdr:colOff>24000</xdr:colOff>
      <xdr:row>22</xdr:row>
      <xdr:rowOff>151950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757237</xdr:colOff>
      <xdr:row>5</xdr:row>
      <xdr:rowOff>4762</xdr:rowOff>
    </xdr:from>
    <xdr:to>
      <xdr:col>14</xdr:col>
      <xdr:colOff>19237</xdr:colOff>
      <xdr:row>23</xdr:row>
      <xdr:rowOff>175762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E889379E-9974-2306-C8CD-B82728CAFB6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9525</xdr:colOff>
      <xdr:row>4</xdr:row>
      <xdr:rowOff>85725</xdr:rowOff>
    </xdr:from>
    <xdr:to>
      <xdr:col>16</xdr:col>
      <xdr:colOff>33525</xdr:colOff>
      <xdr:row>22</xdr:row>
      <xdr:rowOff>66225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57150</xdr:colOff>
      <xdr:row>5</xdr:row>
      <xdr:rowOff>95248</xdr:rowOff>
    </xdr:from>
    <xdr:to>
      <xdr:col>15</xdr:col>
      <xdr:colOff>81150</xdr:colOff>
      <xdr:row>24</xdr:row>
      <xdr:rowOff>75748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</xdr:colOff>
      <xdr:row>4</xdr:row>
      <xdr:rowOff>104775</xdr:rowOff>
    </xdr:from>
    <xdr:to>
      <xdr:col>16</xdr:col>
      <xdr:colOff>43050</xdr:colOff>
      <xdr:row>23</xdr:row>
      <xdr:rowOff>85275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752475</xdr:colOff>
      <xdr:row>4</xdr:row>
      <xdr:rowOff>0</xdr:rowOff>
    </xdr:from>
    <xdr:to>
      <xdr:col>14</xdr:col>
      <xdr:colOff>14475</xdr:colOff>
      <xdr:row>22</xdr:row>
      <xdr:rowOff>171000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3</xdr:row>
      <xdr:rowOff>123825</xdr:rowOff>
    </xdr:from>
    <xdr:to>
      <xdr:col>14</xdr:col>
      <xdr:colOff>33525</xdr:colOff>
      <xdr:row>22</xdr:row>
      <xdr:rowOff>104325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9525</xdr:colOff>
      <xdr:row>4</xdr:row>
      <xdr:rowOff>152400</xdr:rowOff>
    </xdr:from>
    <xdr:to>
      <xdr:col>15</xdr:col>
      <xdr:colOff>33525</xdr:colOff>
      <xdr:row>23</xdr:row>
      <xdr:rowOff>132900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0</xdr:rowOff>
    </xdr:from>
    <xdr:to>
      <xdr:col>14</xdr:col>
      <xdr:colOff>24000</xdr:colOff>
      <xdr:row>23</xdr:row>
      <xdr:rowOff>171000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Egendefinert 7">
    <a:dk1>
      <a:sysClr val="windowText" lastClr="000000"/>
    </a:dk1>
    <a:lt1>
      <a:sysClr val="window" lastClr="FFFFFF"/>
    </a:lt1>
    <a:dk2>
      <a:srgbClr val="355071"/>
    </a:dk2>
    <a:lt2>
      <a:srgbClr val="AABED7"/>
    </a:lt2>
    <a:accent1>
      <a:srgbClr val="254B6D"/>
    </a:accent1>
    <a:accent2>
      <a:srgbClr val="66CBEC"/>
    </a:accent2>
    <a:accent3>
      <a:srgbClr val="B90000"/>
    </a:accent3>
    <a:accent4>
      <a:srgbClr val="FF9100"/>
    </a:accent4>
    <a:accent5>
      <a:srgbClr val="F2D26A"/>
    </a:accent5>
    <a:accent6>
      <a:srgbClr val="A2AD00"/>
    </a:accent6>
    <a:hlink>
      <a:srgbClr val="06893A"/>
    </a:hlink>
    <a:folHlink>
      <a:srgbClr val="B7B1A9"/>
    </a:folHlink>
  </a:clrScheme>
  <a:fontScheme name="Arial">
    <a:majorFont>
      <a:latin typeface="Arial" panose="020B0604020202020204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ajorFont>
    <a:minorFont>
      <a:latin typeface="Arial" panose="020B0604020202020204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Dråpe">
    <a:fillStyleLst>
      <a:solidFill>
        <a:schemeClr val="phClr"/>
      </a:solidFill>
      <a:solidFill>
        <a:schemeClr val="phClr">
          <a:tint val="69000"/>
          <a:satMod val="105000"/>
          <a:lumMod val="110000"/>
        </a:schemeClr>
      </a:solidFill>
      <a:gradFill rotWithShape="1">
        <a:gsLst>
          <a:gs pos="0">
            <a:schemeClr val="phClr">
              <a:tint val="94000"/>
              <a:satMod val="100000"/>
              <a:lumMod val="108000"/>
            </a:schemeClr>
          </a:gs>
          <a:gs pos="50000">
            <a:schemeClr val="phClr">
              <a:tint val="98000"/>
              <a:shade val="100000"/>
              <a:satMod val="100000"/>
              <a:lumMod val="100000"/>
            </a:schemeClr>
          </a:gs>
          <a:gs pos="100000">
            <a:schemeClr val="phClr">
              <a:shade val="72000"/>
              <a:satMod val="120000"/>
              <a:lumMod val="100000"/>
            </a:schemeClr>
          </a:gs>
        </a:gsLst>
        <a:lin ang="5400000" scaled="0"/>
      </a:gradFill>
    </a:fillStyleLst>
    <a:lnStyleLst>
      <a:ln w="9525" cap="flat" cmpd="sng" algn="ctr">
        <a:solidFill>
          <a:schemeClr val="phClr">
            <a:shade val="60000"/>
          </a:schemeClr>
        </a:solidFill>
        <a:prstDash val="solid"/>
      </a:ln>
      <a:ln w="15875" cap="flat" cmpd="sng" algn="ctr">
        <a:solidFill>
          <a:schemeClr val="phClr"/>
        </a:solidFill>
        <a:prstDash val="solid"/>
      </a:ln>
      <a:ln w="22225" cap="flat" cmpd="sng" algn="ctr">
        <a:solidFill>
          <a:schemeClr val="phClr"/>
        </a:solidFill>
        <a:prstDash val="solid"/>
      </a:ln>
    </a:lnStyleLst>
    <a:effectStyleLst>
      <a:effectStyle>
        <a:effectLst/>
      </a:effectStyle>
      <a:effectStyle>
        <a:effectLst>
          <a:outerShdw blurRad="50800" dist="25400" dir="5400000" rotWithShape="0">
            <a:srgbClr val="000000">
              <a:alpha val="28000"/>
            </a:srgbClr>
          </a:outerShdw>
        </a:effectLst>
      </a:effectStyle>
      <a:effectStyle>
        <a:effectLst>
          <a:outerShdw blurRad="63500" dist="25400" dir="5400000" algn="ctr" rotWithShape="0">
            <a:srgbClr val="000000">
              <a:alpha val="69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1200000"/>
          </a:lightRig>
        </a:scene3d>
        <a:sp3d prstMaterial="plastic">
          <a:bevelT w="254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90000"/>
              <a:lumMod val="110000"/>
            </a:schemeClr>
          </a:gs>
          <a:gs pos="100000">
            <a:schemeClr val="phClr">
              <a:shade val="64000"/>
              <a:lumMod val="88000"/>
            </a:schemeClr>
          </a:gs>
        </a:gsLst>
        <a:lin ang="5400000" scaled="0"/>
      </a:gradFill>
      <a:gradFill rotWithShape="1">
        <a:gsLst>
          <a:gs pos="0">
            <a:schemeClr val="phClr">
              <a:tint val="84000"/>
              <a:shade val="100000"/>
              <a:hueMod val="130000"/>
              <a:satMod val="150000"/>
              <a:lumMod val="112000"/>
            </a:schemeClr>
          </a:gs>
          <a:gs pos="100000">
            <a:schemeClr val="phClr">
              <a:shade val="92000"/>
              <a:satMod val="140000"/>
              <a:lumMod val="110000"/>
            </a:schemeClr>
          </a:gs>
        </a:gsLst>
        <a:lin ang="5400000" scaled="0"/>
      </a:gradFill>
    </a:bgFillStyleLst>
  </a:fmtScheme>
</a:themeOverride>
</file>

<file path=xl/theme/themeOverride10.xml><?xml version="1.0" encoding="utf-8"?>
<a:themeOverride xmlns:a="http://schemas.openxmlformats.org/drawingml/2006/main">
  <a:clrScheme name="Egendefinert 7">
    <a:dk1>
      <a:sysClr val="windowText" lastClr="000000"/>
    </a:dk1>
    <a:lt1>
      <a:sysClr val="window" lastClr="FFFFFF"/>
    </a:lt1>
    <a:dk2>
      <a:srgbClr val="355071"/>
    </a:dk2>
    <a:lt2>
      <a:srgbClr val="AABED7"/>
    </a:lt2>
    <a:accent1>
      <a:srgbClr val="254B6D"/>
    </a:accent1>
    <a:accent2>
      <a:srgbClr val="66CBEC"/>
    </a:accent2>
    <a:accent3>
      <a:srgbClr val="B90000"/>
    </a:accent3>
    <a:accent4>
      <a:srgbClr val="FF9100"/>
    </a:accent4>
    <a:accent5>
      <a:srgbClr val="F2D26A"/>
    </a:accent5>
    <a:accent6>
      <a:srgbClr val="A2AD00"/>
    </a:accent6>
    <a:hlink>
      <a:srgbClr val="06893A"/>
    </a:hlink>
    <a:folHlink>
      <a:srgbClr val="B7B1A9"/>
    </a:folHlink>
  </a:clrScheme>
  <a:fontScheme name="Arial">
    <a:majorFont>
      <a:latin typeface="Arial" panose="020B0604020202020204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ajorFont>
    <a:minorFont>
      <a:latin typeface="Arial" panose="020B0604020202020204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Dråpe">
    <a:fillStyleLst>
      <a:solidFill>
        <a:schemeClr val="phClr"/>
      </a:solidFill>
      <a:solidFill>
        <a:schemeClr val="phClr">
          <a:tint val="69000"/>
          <a:satMod val="105000"/>
          <a:lumMod val="110000"/>
        </a:schemeClr>
      </a:solidFill>
      <a:gradFill rotWithShape="1">
        <a:gsLst>
          <a:gs pos="0">
            <a:schemeClr val="phClr">
              <a:tint val="94000"/>
              <a:satMod val="100000"/>
              <a:lumMod val="108000"/>
            </a:schemeClr>
          </a:gs>
          <a:gs pos="50000">
            <a:schemeClr val="phClr">
              <a:tint val="98000"/>
              <a:shade val="100000"/>
              <a:satMod val="100000"/>
              <a:lumMod val="100000"/>
            </a:schemeClr>
          </a:gs>
          <a:gs pos="100000">
            <a:schemeClr val="phClr">
              <a:shade val="72000"/>
              <a:satMod val="120000"/>
              <a:lumMod val="100000"/>
            </a:schemeClr>
          </a:gs>
        </a:gsLst>
        <a:lin ang="5400000" scaled="0"/>
      </a:gradFill>
    </a:fillStyleLst>
    <a:lnStyleLst>
      <a:ln w="9525" cap="flat" cmpd="sng" algn="ctr">
        <a:solidFill>
          <a:schemeClr val="phClr">
            <a:shade val="60000"/>
          </a:schemeClr>
        </a:solidFill>
        <a:prstDash val="solid"/>
      </a:ln>
      <a:ln w="15875" cap="flat" cmpd="sng" algn="ctr">
        <a:solidFill>
          <a:schemeClr val="phClr"/>
        </a:solidFill>
        <a:prstDash val="solid"/>
      </a:ln>
      <a:ln w="22225" cap="flat" cmpd="sng" algn="ctr">
        <a:solidFill>
          <a:schemeClr val="phClr"/>
        </a:solidFill>
        <a:prstDash val="solid"/>
      </a:ln>
    </a:lnStyleLst>
    <a:effectStyleLst>
      <a:effectStyle>
        <a:effectLst/>
      </a:effectStyle>
      <a:effectStyle>
        <a:effectLst>
          <a:outerShdw blurRad="50800" dist="25400" dir="5400000" rotWithShape="0">
            <a:srgbClr val="000000">
              <a:alpha val="28000"/>
            </a:srgbClr>
          </a:outerShdw>
        </a:effectLst>
      </a:effectStyle>
      <a:effectStyle>
        <a:effectLst>
          <a:outerShdw blurRad="63500" dist="25400" dir="5400000" algn="ctr" rotWithShape="0">
            <a:srgbClr val="000000">
              <a:alpha val="69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1200000"/>
          </a:lightRig>
        </a:scene3d>
        <a:sp3d prstMaterial="plastic">
          <a:bevelT w="254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90000"/>
              <a:lumMod val="110000"/>
            </a:schemeClr>
          </a:gs>
          <a:gs pos="100000">
            <a:schemeClr val="phClr">
              <a:shade val="64000"/>
              <a:lumMod val="88000"/>
            </a:schemeClr>
          </a:gs>
        </a:gsLst>
        <a:lin ang="5400000" scaled="0"/>
      </a:gradFill>
      <a:gradFill rotWithShape="1">
        <a:gsLst>
          <a:gs pos="0">
            <a:schemeClr val="phClr">
              <a:tint val="84000"/>
              <a:shade val="100000"/>
              <a:hueMod val="130000"/>
              <a:satMod val="150000"/>
              <a:lumMod val="112000"/>
            </a:schemeClr>
          </a:gs>
          <a:gs pos="100000">
            <a:schemeClr val="phClr">
              <a:shade val="92000"/>
              <a:satMod val="140000"/>
              <a:lumMod val="110000"/>
            </a:schemeClr>
          </a:gs>
        </a:gsLst>
        <a:lin ang="5400000" scaled="0"/>
      </a:gradFill>
    </a:bgFillStyleLst>
  </a:fmtScheme>
</a:themeOverride>
</file>

<file path=xl/theme/themeOverride11.xml><?xml version="1.0" encoding="utf-8"?>
<a:themeOverride xmlns:a="http://schemas.openxmlformats.org/drawingml/2006/main">
  <a:clrScheme name="Egendefinert 7">
    <a:dk1>
      <a:sysClr val="windowText" lastClr="000000"/>
    </a:dk1>
    <a:lt1>
      <a:sysClr val="window" lastClr="FFFFFF"/>
    </a:lt1>
    <a:dk2>
      <a:srgbClr val="355071"/>
    </a:dk2>
    <a:lt2>
      <a:srgbClr val="AABED7"/>
    </a:lt2>
    <a:accent1>
      <a:srgbClr val="254B6D"/>
    </a:accent1>
    <a:accent2>
      <a:srgbClr val="66CBEC"/>
    </a:accent2>
    <a:accent3>
      <a:srgbClr val="B90000"/>
    </a:accent3>
    <a:accent4>
      <a:srgbClr val="FF9100"/>
    </a:accent4>
    <a:accent5>
      <a:srgbClr val="F2D26A"/>
    </a:accent5>
    <a:accent6>
      <a:srgbClr val="A2AD00"/>
    </a:accent6>
    <a:hlink>
      <a:srgbClr val="06893A"/>
    </a:hlink>
    <a:folHlink>
      <a:srgbClr val="B7B1A9"/>
    </a:folHlink>
  </a:clrScheme>
  <a:fontScheme name="Arial">
    <a:majorFont>
      <a:latin typeface="Arial" panose="020B0604020202020204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ajorFont>
    <a:minorFont>
      <a:latin typeface="Arial" panose="020B0604020202020204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Dråpe">
    <a:fillStyleLst>
      <a:solidFill>
        <a:schemeClr val="phClr"/>
      </a:solidFill>
      <a:solidFill>
        <a:schemeClr val="phClr">
          <a:tint val="69000"/>
          <a:satMod val="105000"/>
          <a:lumMod val="110000"/>
        </a:schemeClr>
      </a:solidFill>
      <a:gradFill rotWithShape="1">
        <a:gsLst>
          <a:gs pos="0">
            <a:schemeClr val="phClr">
              <a:tint val="94000"/>
              <a:satMod val="100000"/>
              <a:lumMod val="108000"/>
            </a:schemeClr>
          </a:gs>
          <a:gs pos="50000">
            <a:schemeClr val="phClr">
              <a:tint val="98000"/>
              <a:shade val="100000"/>
              <a:satMod val="100000"/>
              <a:lumMod val="100000"/>
            </a:schemeClr>
          </a:gs>
          <a:gs pos="100000">
            <a:schemeClr val="phClr">
              <a:shade val="72000"/>
              <a:satMod val="120000"/>
              <a:lumMod val="100000"/>
            </a:schemeClr>
          </a:gs>
        </a:gsLst>
        <a:lin ang="5400000" scaled="0"/>
      </a:gradFill>
    </a:fillStyleLst>
    <a:lnStyleLst>
      <a:ln w="9525" cap="flat" cmpd="sng" algn="ctr">
        <a:solidFill>
          <a:schemeClr val="phClr">
            <a:shade val="60000"/>
          </a:schemeClr>
        </a:solidFill>
        <a:prstDash val="solid"/>
      </a:ln>
      <a:ln w="15875" cap="flat" cmpd="sng" algn="ctr">
        <a:solidFill>
          <a:schemeClr val="phClr"/>
        </a:solidFill>
        <a:prstDash val="solid"/>
      </a:ln>
      <a:ln w="22225" cap="flat" cmpd="sng" algn="ctr">
        <a:solidFill>
          <a:schemeClr val="phClr"/>
        </a:solidFill>
        <a:prstDash val="solid"/>
      </a:ln>
    </a:lnStyleLst>
    <a:effectStyleLst>
      <a:effectStyle>
        <a:effectLst/>
      </a:effectStyle>
      <a:effectStyle>
        <a:effectLst>
          <a:outerShdw blurRad="50800" dist="25400" dir="5400000" rotWithShape="0">
            <a:srgbClr val="000000">
              <a:alpha val="28000"/>
            </a:srgbClr>
          </a:outerShdw>
        </a:effectLst>
      </a:effectStyle>
      <a:effectStyle>
        <a:effectLst>
          <a:outerShdw blurRad="63500" dist="25400" dir="5400000" algn="ctr" rotWithShape="0">
            <a:srgbClr val="000000">
              <a:alpha val="69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1200000"/>
          </a:lightRig>
        </a:scene3d>
        <a:sp3d prstMaterial="plastic">
          <a:bevelT w="254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90000"/>
              <a:lumMod val="110000"/>
            </a:schemeClr>
          </a:gs>
          <a:gs pos="100000">
            <a:schemeClr val="phClr">
              <a:shade val="64000"/>
              <a:lumMod val="88000"/>
            </a:schemeClr>
          </a:gs>
        </a:gsLst>
        <a:lin ang="5400000" scaled="0"/>
      </a:gradFill>
      <a:gradFill rotWithShape="1">
        <a:gsLst>
          <a:gs pos="0">
            <a:schemeClr val="phClr">
              <a:tint val="84000"/>
              <a:shade val="100000"/>
              <a:hueMod val="130000"/>
              <a:satMod val="150000"/>
              <a:lumMod val="112000"/>
            </a:schemeClr>
          </a:gs>
          <a:gs pos="100000">
            <a:schemeClr val="phClr">
              <a:shade val="92000"/>
              <a:satMod val="140000"/>
              <a:lumMod val="11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Egendefinert 7">
    <a:dk1>
      <a:sysClr val="windowText" lastClr="000000"/>
    </a:dk1>
    <a:lt1>
      <a:sysClr val="window" lastClr="FFFFFF"/>
    </a:lt1>
    <a:dk2>
      <a:srgbClr val="355071"/>
    </a:dk2>
    <a:lt2>
      <a:srgbClr val="AABED7"/>
    </a:lt2>
    <a:accent1>
      <a:srgbClr val="254B6D"/>
    </a:accent1>
    <a:accent2>
      <a:srgbClr val="66CBEC"/>
    </a:accent2>
    <a:accent3>
      <a:srgbClr val="B90000"/>
    </a:accent3>
    <a:accent4>
      <a:srgbClr val="FF9100"/>
    </a:accent4>
    <a:accent5>
      <a:srgbClr val="F2D26A"/>
    </a:accent5>
    <a:accent6>
      <a:srgbClr val="A2AD00"/>
    </a:accent6>
    <a:hlink>
      <a:srgbClr val="06893A"/>
    </a:hlink>
    <a:folHlink>
      <a:srgbClr val="B7B1A9"/>
    </a:folHlink>
  </a:clrScheme>
  <a:fontScheme name="Arial">
    <a:majorFont>
      <a:latin typeface="Arial" panose="020B0604020202020204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ajorFont>
    <a:minorFont>
      <a:latin typeface="Arial" panose="020B0604020202020204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Dråpe">
    <a:fillStyleLst>
      <a:solidFill>
        <a:schemeClr val="phClr"/>
      </a:solidFill>
      <a:solidFill>
        <a:schemeClr val="phClr">
          <a:tint val="69000"/>
          <a:satMod val="105000"/>
          <a:lumMod val="110000"/>
        </a:schemeClr>
      </a:solidFill>
      <a:gradFill rotWithShape="1">
        <a:gsLst>
          <a:gs pos="0">
            <a:schemeClr val="phClr">
              <a:tint val="94000"/>
              <a:satMod val="100000"/>
              <a:lumMod val="108000"/>
            </a:schemeClr>
          </a:gs>
          <a:gs pos="50000">
            <a:schemeClr val="phClr">
              <a:tint val="98000"/>
              <a:shade val="100000"/>
              <a:satMod val="100000"/>
              <a:lumMod val="100000"/>
            </a:schemeClr>
          </a:gs>
          <a:gs pos="100000">
            <a:schemeClr val="phClr">
              <a:shade val="72000"/>
              <a:satMod val="120000"/>
              <a:lumMod val="100000"/>
            </a:schemeClr>
          </a:gs>
        </a:gsLst>
        <a:lin ang="5400000" scaled="0"/>
      </a:gradFill>
    </a:fillStyleLst>
    <a:lnStyleLst>
      <a:ln w="9525" cap="flat" cmpd="sng" algn="ctr">
        <a:solidFill>
          <a:schemeClr val="phClr">
            <a:shade val="60000"/>
          </a:schemeClr>
        </a:solidFill>
        <a:prstDash val="solid"/>
      </a:ln>
      <a:ln w="15875" cap="flat" cmpd="sng" algn="ctr">
        <a:solidFill>
          <a:schemeClr val="phClr"/>
        </a:solidFill>
        <a:prstDash val="solid"/>
      </a:ln>
      <a:ln w="22225" cap="flat" cmpd="sng" algn="ctr">
        <a:solidFill>
          <a:schemeClr val="phClr"/>
        </a:solidFill>
        <a:prstDash val="solid"/>
      </a:ln>
    </a:lnStyleLst>
    <a:effectStyleLst>
      <a:effectStyle>
        <a:effectLst/>
      </a:effectStyle>
      <a:effectStyle>
        <a:effectLst>
          <a:outerShdw blurRad="50800" dist="25400" dir="5400000" rotWithShape="0">
            <a:srgbClr val="000000">
              <a:alpha val="28000"/>
            </a:srgbClr>
          </a:outerShdw>
        </a:effectLst>
      </a:effectStyle>
      <a:effectStyle>
        <a:effectLst>
          <a:outerShdw blurRad="63500" dist="25400" dir="5400000" algn="ctr" rotWithShape="0">
            <a:srgbClr val="000000">
              <a:alpha val="69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1200000"/>
          </a:lightRig>
        </a:scene3d>
        <a:sp3d prstMaterial="plastic">
          <a:bevelT w="254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90000"/>
              <a:lumMod val="110000"/>
            </a:schemeClr>
          </a:gs>
          <a:gs pos="100000">
            <a:schemeClr val="phClr">
              <a:shade val="64000"/>
              <a:lumMod val="88000"/>
            </a:schemeClr>
          </a:gs>
        </a:gsLst>
        <a:lin ang="5400000" scaled="0"/>
      </a:gradFill>
      <a:gradFill rotWithShape="1">
        <a:gsLst>
          <a:gs pos="0">
            <a:schemeClr val="phClr">
              <a:tint val="84000"/>
              <a:shade val="100000"/>
              <a:hueMod val="130000"/>
              <a:satMod val="150000"/>
              <a:lumMod val="112000"/>
            </a:schemeClr>
          </a:gs>
          <a:gs pos="100000">
            <a:schemeClr val="phClr">
              <a:shade val="92000"/>
              <a:satMod val="140000"/>
              <a:lumMod val="11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Egendefinert 7">
    <a:dk1>
      <a:sysClr val="windowText" lastClr="000000"/>
    </a:dk1>
    <a:lt1>
      <a:sysClr val="window" lastClr="FFFFFF"/>
    </a:lt1>
    <a:dk2>
      <a:srgbClr val="355071"/>
    </a:dk2>
    <a:lt2>
      <a:srgbClr val="AABED7"/>
    </a:lt2>
    <a:accent1>
      <a:srgbClr val="254B6D"/>
    </a:accent1>
    <a:accent2>
      <a:srgbClr val="66CBEC"/>
    </a:accent2>
    <a:accent3>
      <a:srgbClr val="B90000"/>
    </a:accent3>
    <a:accent4>
      <a:srgbClr val="FF9100"/>
    </a:accent4>
    <a:accent5>
      <a:srgbClr val="F2D26A"/>
    </a:accent5>
    <a:accent6>
      <a:srgbClr val="A2AD00"/>
    </a:accent6>
    <a:hlink>
      <a:srgbClr val="06893A"/>
    </a:hlink>
    <a:folHlink>
      <a:srgbClr val="B7B1A9"/>
    </a:folHlink>
  </a:clrScheme>
  <a:fontScheme name="Arial">
    <a:majorFont>
      <a:latin typeface="Arial" panose="020B0604020202020204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ajorFont>
    <a:minorFont>
      <a:latin typeface="Arial" panose="020B0604020202020204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Dråpe">
    <a:fillStyleLst>
      <a:solidFill>
        <a:schemeClr val="phClr"/>
      </a:solidFill>
      <a:solidFill>
        <a:schemeClr val="phClr">
          <a:tint val="69000"/>
          <a:satMod val="105000"/>
          <a:lumMod val="110000"/>
        </a:schemeClr>
      </a:solidFill>
      <a:gradFill rotWithShape="1">
        <a:gsLst>
          <a:gs pos="0">
            <a:schemeClr val="phClr">
              <a:tint val="94000"/>
              <a:satMod val="100000"/>
              <a:lumMod val="108000"/>
            </a:schemeClr>
          </a:gs>
          <a:gs pos="50000">
            <a:schemeClr val="phClr">
              <a:tint val="98000"/>
              <a:shade val="100000"/>
              <a:satMod val="100000"/>
              <a:lumMod val="100000"/>
            </a:schemeClr>
          </a:gs>
          <a:gs pos="100000">
            <a:schemeClr val="phClr">
              <a:shade val="72000"/>
              <a:satMod val="120000"/>
              <a:lumMod val="100000"/>
            </a:schemeClr>
          </a:gs>
        </a:gsLst>
        <a:lin ang="5400000" scaled="0"/>
      </a:gradFill>
    </a:fillStyleLst>
    <a:lnStyleLst>
      <a:ln w="9525" cap="flat" cmpd="sng" algn="ctr">
        <a:solidFill>
          <a:schemeClr val="phClr">
            <a:shade val="60000"/>
          </a:schemeClr>
        </a:solidFill>
        <a:prstDash val="solid"/>
      </a:ln>
      <a:ln w="15875" cap="flat" cmpd="sng" algn="ctr">
        <a:solidFill>
          <a:schemeClr val="phClr"/>
        </a:solidFill>
        <a:prstDash val="solid"/>
      </a:ln>
      <a:ln w="22225" cap="flat" cmpd="sng" algn="ctr">
        <a:solidFill>
          <a:schemeClr val="phClr"/>
        </a:solidFill>
        <a:prstDash val="solid"/>
      </a:ln>
    </a:lnStyleLst>
    <a:effectStyleLst>
      <a:effectStyle>
        <a:effectLst/>
      </a:effectStyle>
      <a:effectStyle>
        <a:effectLst>
          <a:outerShdw blurRad="50800" dist="25400" dir="5400000" rotWithShape="0">
            <a:srgbClr val="000000">
              <a:alpha val="28000"/>
            </a:srgbClr>
          </a:outerShdw>
        </a:effectLst>
      </a:effectStyle>
      <a:effectStyle>
        <a:effectLst>
          <a:outerShdw blurRad="63500" dist="25400" dir="5400000" algn="ctr" rotWithShape="0">
            <a:srgbClr val="000000">
              <a:alpha val="69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1200000"/>
          </a:lightRig>
        </a:scene3d>
        <a:sp3d prstMaterial="plastic">
          <a:bevelT w="254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90000"/>
              <a:lumMod val="110000"/>
            </a:schemeClr>
          </a:gs>
          <a:gs pos="100000">
            <a:schemeClr val="phClr">
              <a:shade val="64000"/>
              <a:lumMod val="88000"/>
            </a:schemeClr>
          </a:gs>
        </a:gsLst>
        <a:lin ang="5400000" scaled="0"/>
      </a:gradFill>
      <a:gradFill rotWithShape="1">
        <a:gsLst>
          <a:gs pos="0">
            <a:schemeClr val="phClr">
              <a:tint val="84000"/>
              <a:shade val="100000"/>
              <a:hueMod val="130000"/>
              <a:satMod val="150000"/>
              <a:lumMod val="112000"/>
            </a:schemeClr>
          </a:gs>
          <a:gs pos="100000">
            <a:schemeClr val="phClr">
              <a:shade val="92000"/>
              <a:satMod val="140000"/>
              <a:lumMod val="11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Egendefinert 7">
    <a:dk1>
      <a:sysClr val="windowText" lastClr="000000"/>
    </a:dk1>
    <a:lt1>
      <a:sysClr val="window" lastClr="FFFFFF"/>
    </a:lt1>
    <a:dk2>
      <a:srgbClr val="355071"/>
    </a:dk2>
    <a:lt2>
      <a:srgbClr val="AABED7"/>
    </a:lt2>
    <a:accent1>
      <a:srgbClr val="254B6D"/>
    </a:accent1>
    <a:accent2>
      <a:srgbClr val="66CBEC"/>
    </a:accent2>
    <a:accent3>
      <a:srgbClr val="B90000"/>
    </a:accent3>
    <a:accent4>
      <a:srgbClr val="FF9100"/>
    </a:accent4>
    <a:accent5>
      <a:srgbClr val="F2D26A"/>
    </a:accent5>
    <a:accent6>
      <a:srgbClr val="A2AD00"/>
    </a:accent6>
    <a:hlink>
      <a:srgbClr val="06893A"/>
    </a:hlink>
    <a:folHlink>
      <a:srgbClr val="B7B1A9"/>
    </a:folHlink>
  </a:clrScheme>
  <a:fontScheme name="Arial">
    <a:majorFont>
      <a:latin typeface="Arial" panose="020B0604020202020204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ajorFont>
    <a:minorFont>
      <a:latin typeface="Arial" panose="020B0604020202020204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Dråpe">
    <a:fillStyleLst>
      <a:solidFill>
        <a:schemeClr val="phClr"/>
      </a:solidFill>
      <a:solidFill>
        <a:schemeClr val="phClr">
          <a:tint val="69000"/>
          <a:satMod val="105000"/>
          <a:lumMod val="110000"/>
        </a:schemeClr>
      </a:solidFill>
      <a:gradFill rotWithShape="1">
        <a:gsLst>
          <a:gs pos="0">
            <a:schemeClr val="phClr">
              <a:tint val="94000"/>
              <a:satMod val="100000"/>
              <a:lumMod val="108000"/>
            </a:schemeClr>
          </a:gs>
          <a:gs pos="50000">
            <a:schemeClr val="phClr">
              <a:tint val="98000"/>
              <a:shade val="100000"/>
              <a:satMod val="100000"/>
              <a:lumMod val="100000"/>
            </a:schemeClr>
          </a:gs>
          <a:gs pos="100000">
            <a:schemeClr val="phClr">
              <a:shade val="72000"/>
              <a:satMod val="120000"/>
              <a:lumMod val="100000"/>
            </a:schemeClr>
          </a:gs>
        </a:gsLst>
        <a:lin ang="5400000" scaled="0"/>
      </a:gradFill>
    </a:fillStyleLst>
    <a:lnStyleLst>
      <a:ln w="9525" cap="flat" cmpd="sng" algn="ctr">
        <a:solidFill>
          <a:schemeClr val="phClr">
            <a:shade val="60000"/>
          </a:schemeClr>
        </a:solidFill>
        <a:prstDash val="solid"/>
      </a:ln>
      <a:ln w="15875" cap="flat" cmpd="sng" algn="ctr">
        <a:solidFill>
          <a:schemeClr val="phClr"/>
        </a:solidFill>
        <a:prstDash val="solid"/>
      </a:ln>
      <a:ln w="22225" cap="flat" cmpd="sng" algn="ctr">
        <a:solidFill>
          <a:schemeClr val="phClr"/>
        </a:solidFill>
        <a:prstDash val="solid"/>
      </a:ln>
    </a:lnStyleLst>
    <a:effectStyleLst>
      <a:effectStyle>
        <a:effectLst/>
      </a:effectStyle>
      <a:effectStyle>
        <a:effectLst>
          <a:outerShdw blurRad="50800" dist="25400" dir="5400000" rotWithShape="0">
            <a:srgbClr val="000000">
              <a:alpha val="28000"/>
            </a:srgbClr>
          </a:outerShdw>
        </a:effectLst>
      </a:effectStyle>
      <a:effectStyle>
        <a:effectLst>
          <a:outerShdw blurRad="63500" dist="25400" dir="5400000" algn="ctr" rotWithShape="0">
            <a:srgbClr val="000000">
              <a:alpha val="69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1200000"/>
          </a:lightRig>
        </a:scene3d>
        <a:sp3d prstMaterial="plastic">
          <a:bevelT w="254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90000"/>
              <a:lumMod val="110000"/>
            </a:schemeClr>
          </a:gs>
          <a:gs pos="100000">
            <a:schemeClr val="phClr">
              <a:shade val="64000"/>
              <a:lumMod val="88000"/>
            </a:schemeClr>
          </a:gs>
        </a:gsLst>
        <a:lin ang="5400000" scaled="0"/>
      </a:gradFill>
      <a:gradFill rotWithShape="1">
        <a:gsLst>
          <a:gs pos="0">
            <a:schemeClr val="phClr">
              <a:tint val="84000"/>
              <a:shade val="100000"/>
              <a:hueMod val="130000"/>
              <a:satMod val="150000"/>
              <a:lumMod val="112000"/>
            </a:schemeClr>
          </a:gs>
          <a:gs pos="100000">
            <a:schemeClr val="phClr">
              <a:shade val="92000"/>
              <a:satMod val="140000"/>
              <a:lumMod val="11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Egendefinert 7">
    <a:dk1>
      <a:sysClr val="windowText" lastClr="000000"/>
    </a:dk1>
    <a:lt1>
      <a:sysClr val="window" lastClr="FFFFFF"/>
    </a:lt1>
    <a:dk2>
      <a:srgbClr val="355071"/>
    </a:dk2>
    <a:lt2>
      <a:srgbClr val="AABED7"/>
    </a:lt2>
    <a:accent1>
      <a:srgbClr val="254B6D"/>
    </a:accent1>
    <a:accent2>
      <a:srgbClr val="66CBEC"/>
    </a:accent2>
    <a:accent3>
      <a:srgbClr val="B90000"/>
    </a:accent3>
    <a:accent4>
      <a:srgbClr val="FF9100"/>
    </a:accent4>
    <a:accent5>
      <a:srgbClr val="F2D26A"/>
    </a:accent5>
    <a:accent6>
      <a:srgbClr val="A2AD00"/>
    </a:accent6>
    <a:hlink>
      <a:srgbClr val="06893A"/>
    </a:hlink>
    <a:folHlink>
      <a:srgbClr val="B7B1A9"/>
    </a:folHlink>
  </a:clrScheme>
  <a:fontScheme name="Arial">
    <a:majorFont>
      <a:latin typeface="Arial" panose="020B0604020202020204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ajorFont>
    <a:minorFont>
      <a:latin typeface="Arial" panose="020B0604020202020204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Dråpe">
    <a:fillStyleLst>
      <a:solidFill>
        <a:schemeClr val="phClr"/>
      </a:solidFill>
      <a:solidFill>
        <a:schemeClr val="phClr">
          <a:tint val="69000"/>
          <a:satMod val="105000"/>
          <a:lumMod val="110000"/>
        </a:schemeClr>
      </a:solidFill>
      <a:gradFill rotWithShape="1">
        <a:gsLst>
          <a:gs pos="0">
            <a:schemeClr val="phClr">
              <a:tint val="94000"/>
              <a:satMod val="100000"/>
              <a:lumMod val="108000"/>
            </a:schemeClr>
          </a:gs>
          <a:gs pos="50000">
            <a:schemeClr val="phClr">
              <a:tint val="98000"/>
              <a:shade val="100000"/>
              <a:satMod val="100000"/>
              <a:lumMod val="100000"/>
            </a:schemeClr>
          </a:gs>
          <a:gs pos="100000">
            <a:schemeClr val="phClr">
              <a:shade val="72000"/>
              <a:satMod val="120000"/>
              <a:lumMod val="100000"/>
            </a:schemeClr>
          </a:gs>
        </a:gsLst>
        <a:lin ang="5400000" scaled="0"/>
      </a:gradFill>
    </a:fillStyleLst>
    <a:lnStyleLst>
      <a:ln w="9525" cap="flat" cmpd="sng" algn="ctr">
        <a:solidFill>
          <a:schemeClr val="phClr">
            <a:shade val="60000"/>
          </a:schemeClr>
        </a:solidFill>
        <a:prstDash val="solid"/>
      </a:ln>
      <a:ln w="15875" cap="flat" cmpd="sng" algn="ctr">
        <a:solidFill>
          <a:schemeClr val="phClr"/>
        </a:solidFill>
        <a:prstDash val="solid"/>
      </a:ln>
      <a:ln w="22225" cap="flat" cmpd="sng" algn="ctr">
        <a:solidFill>
          <a:schemeClr val="phClr"/>
        </a:solidFill>
        <a:prstDash val="solid"/>
      </a:ln>
    </a:lnStyleLst>
    <a:effectStyleLst>
      <a:effectStyle>
        <a:effectLst/>
      </a:effectStyle>
      <a:effectStyle>
        <a:effectLst>
          <a:outerShdw blurRad="50800" dist="25400" dir="5400000" rotWithShape="0">
            <a:srgbClr val="000000">
              <a:alpha val="28000"/>
            </a:srgbClr>
          </a:outerShdw>
        </a:effectLst>
      </a:effectStyle>
      <a:effectStyle>
        <a:effectLst>
          <a:outerShdw blurRad="63500" dist="25400" dir="5400000" algn="ctr" rotWithShape="0">
            <a:srgbClr val="000000">
              <a:alpha val="69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1200000"/>
          </a:lightRig>
        </a:scene3d>
        <a:sp3d prstMaterial="plastic">
          <a:bevelT w="254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90000"/>
              <a:lumMod val="110000"/>
            </a:schemeClr>
          </a:gs>
          <a:gs pos="100000">
            <a:schemeClr val="phClr">
              <a:shade val="64000"/>
              <a:lumMod val="88000"/>
            </a:schemeClr>
          </a:gs>
        </a:gsLst>
        <a:lin ang="5400000" scaled="0"/>
      </a:gradFill>
      <a:gradFill rotWithShape="1">
        <a:gsLst>
          <a:gs pos="0">
            <a:schemeClr val="phClr">
              <a:tint val="84000"/>
              <a:shade val="100000"/>
              <a:hueMod val="130000"/>
              <a:satMod val="150000"/>
              <a:lumMod val="112000"/>
            </a:schemeClr>
          </a:gs>
          <a:gs pos="100000">
            <a:schemeClr val="phClr">
              <a:shade val="92000"/>
              <a:satMod val="140000"/>
              <a:lumMod val="110000"/>
            </a:schemeClr>
          </a:gs>
        </a:gsLst>
        <a:lin ang="5400000" scaled="0"/>
      </a:gradFill>
    </a:bgFillStyleLst>
  </a:fmtScheme>
</a:themeOverride>
</file>

<file path=xl/theme/themeOverride6.xml><?xml version="1.0" encoding="utf-8"?>
<a:themeOverride xmlns:a="http://schemas.openxmlformats.org/drawingml/2006/main">
  <a:clrScheme name="Egendefinert 7">
    <a:dk1>
      <a:sysClr val="windowText" lastClr="000000"/>
    </a:dk1>
    <a:lt1>
      <a:sysClr val="window" lastClr="FFFFFF"/>
    </a:lt1>
    <a:dk2>
      <a:srgbClr val="355071"/>
    </a:dk2>
    <a:lt2>
      <a:srgbClr val="AABED7"/>
    </a:lt2>
    <a:accent1>
      <a:srgbClr val="254B6D"/>
    </a:accent1>
    <a:accent2>
      <a:srgbClr val="66CBEC"/>
    </a:accent2>
    <a:accent3>
      <a:srgbClr val="B90000"/>
    </a:accent3>
    <a:accent4>
      <a:srgbClr val="FF9100"/>
    </a:accent4>
    <a:accent5>
      <a:srgbClr val="F2D26A"/>
    </a:accent5>
    <a:accent6>
      <a:srgbClr val="A2AD00"/>
    </a:accent6>
    <a:hlink>
      <a:srgbClr val="06893A"/>
    </a:hlink>
    <a:folHlink>
      <a:srgbClr val="B7B1A9"/>
    </a:folHlink>
  </a:clrScheme>
  <a:fontScheme name="Arial">
    <a:majorFont>
      <a:latin typeface="Arial" panose="020B0604020202020204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ajorFont>
    <a:minorFont>
      <a:latin typeface="Arial" panose="020B0604020202020204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Dråpe">
    <a:fillStyleLst>
      <a:solidFill>
        <a:schemeClr val="phClr"/>
      </a:solidFill>
      <a:solidFill>
        <a:schemeClr val="phClr">
          <a:tint val="69000"/>
          <a:satMod val="105000"/>
          <a:lumMod val="110000"/>
        </a:schemeClr>
      </a:solidFill>
      <a:gradFill rotWithShape="1">
        <a:gsLst>
          <a:gs pos="0">
            <a:schemeClr val="phClr">
              <a:tint val="94000"/>
              <a:satMod val="100000"/>
              <a:lumMod val="108000"/>
            </a:schemeClr>
          </a:gs>
          <a:gs pos="50000">
            <a:schemeClr val="phClr">
              <a:tint val="98000"/>
              <a:shade val="100000"/>
              <a:satMod val="100000"/>
              <a:lumMod val="100000"/>
            </a:schemeClr>
          </a:gs>
          <a:gs pos="100000">
            <a:schemeClr val="phClr">
              <a:shade val="72000"/>
              <a:satMod val="120000"/>
              <a:lumMod val="100000"/>
            </a:schemeClr>
          </a:gs>
        </a:gsLst>
        <a:lin ang="5400000" scaled="0"/>
      </a:gradFill>
    </a:fillStyleLst>
    <a:lnStyleLst>
      <a:ln w="9525" cap="flat" cmpd="sng" algn="ctr">
        <a:solidFill>
          <a:schemeClr val="phClr">
            <a:shade val="60000"/>
          </a:schemeClr>
        </a:solidFill>
        <a:prstDash val="solid"/>
      </a:ln>
      <a:ln w="15875" cap="flat" cmpd="sng" algn="ctr">
        <a:solidFill>
          <a:schemeClr val="phClr"/>
        </a:solidFill>
        <a:prstDash val="solid"/>
      </a:ln>
      <a:ln w="22225" cap="flat" cmpd="sng" algn="ctr">
        <a:solidFill>
          <a:schemeClr val="phClr"/>
        </a:solidFill>
        <a:prstDash val="solid"/>
      </a:ln>
    </a:lnStyleLst>
    <a:effectStyleLst>
      <a:effectStyle>
        <a:effectLst/>
      </a:effectStyle>
      <a:effectStyle>
        <a:effectLst>
          <a:outerShdw blurRad="50800" dist="25400" dir="5400000" rotWithShape="0">
            <a:srgbClr val="000000">
              <a:alpha val="28000"/>
            </a:srgbClr>
          </a:outerShdw>
        </a:effectLst>
      </a:effectStyle>
      <a:effectStyle>
        <a:effectLst>
          <a:outerShdw blurRad="63500" dist="25400" dir="5400000" algn="ctr" rotWithShape="0">
            <a:srgbClr val="000000">
              <a:alpha val="69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1200000"/>
          </a:lightRig>
        </a:scene3d>
        <a:sp3d prstMaterial="plastic">
          <a:bevelT w="254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90000"/>
              <a:lumMod val="110000"/>
            </a:schemeClr>
          </a:gs>
          <a:gs pos="100000">
            <a:schemeClr val="phClr">
              <a:shade val="64000"/>
              <a:lumMod val="88000"/>
            </a:schemeClr>
          </a:gs>
        </a:gsLst>
        <a:lin ang="5400000" scaled="0"/>
      </a:gradFill>
      <a:gradFill rotWithShape="1">
        <a:gsLst>
          <a:gs pos="0">
            <a:schemeClr val="phClr">
              <a:tint val="84000"/>
              <a:shade val="100000"/>
              <a:hueMod val="130000"/>
              <a:satMod val="150000"/>
              <a:lumMod val="112000"/>
            </a:schemeClr>
          </a:gs>
          <a:gs pos="100000">
            <a:schemeClr val="phClr">
              <a:shade val="92000"/>
              <a:satMod val="140000"/>
              <a:lumMod val="110000"/>
            </a:schemeClr>
          </a:gs>
        </a:gsLst>
        <a:lin ang="5400000" scaled="0"/>
      </a:gradFill>
    </a:bgFillStyleLst>
  </a:fmtScheme>
</a:themeOverride>
</file>

<file path=xl/theme/themeOverride7.xml><?xml version="1.0" encoding="utf-8"?>
<a:themeOverride xmlns:a="http://schemas.openxmlformats.org/drawingml/2006/main">
  <a:clrScheme name="Egendefinert 7">
    <a:dk1>
      <a:sysClr val="windowText" lastClr="000000"/>
    </a:dk1>
    <a:lt1>
      <a:sysClr val="window" lastClr="FFFFFF"/>
    </a:lt1>
    <a:dk2>
      <a:srgbClr val="355071"/>
    </a:dk2>
    <a:lt2>
      <a:srgbClr val="AABED7"/>
    </a:lt2>
    <a:accent1>
      <a:srgbClr val="254B6D"/>
    </a:accent1>
    <a:accent2>
      <a:srgbClr val="66CBEC"/>
    </a:accent2>
    <a:accent3>
      <a:srgbClr val="B90000"/>
    </a:accent3>
    <a:accent4>
      <a:srgbClr val="FF9100"/>
    </a:accent4>
    <a:accent5>
      <a:srgbClr val="F2D26A"/>
    </a:accent5>
    <a:accent6>
      <a:srgbClr val="A2AD00"/>
    </a:accent6>
    <a:hlink>
      <a:srgbClr val="06893A"/>
    </a:hlink>
    <a:folHlink>
      <a:srgbClr val="B7B1A9"/>
    </a:folHlink>
  </a:clrScheme>
  <a:fontScheme name="Arial">
    <a:majorFont>
      <a:latin typeface="Arial" panose="020B0604020202020204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ajorFont>
    <a:minorFont>
      <a:latin typeface="Arial" panose="020B0604020202020204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Dråpe">
    <a:fillStyleLst>
      <a:solidFill>
        <a:schemeClr val="phClr"/>
      </a:solidFill>
      <a:solidFill>
        <a:schemeClr val="phClr">
          <a:tint val="69000"/>
          <a:satMod val="105000"/>
          <a:lumMod val="110000"/>
        </a:schemeClr>
      </a:solidFill>
      <a:gradFill rotWithShape="1">
        <a:gsLst>
          <a:gs pos="0">
            <a:schemeClr val="phClr">
              <a:tint val="94000"/>
              <a:satMod val="100000"/>
              <a:lumMod val="108000"/>
            </a:schemeClr>
          </a:gs>
          <a:gs pos="50000">
            <a:schemeClr val="phClr">
              <a:tint val="98000"/>
              <a:shade val="100000"/>
              <a:satMod val="100000"/>
              <a:lumMod val="100000"/>
            </a:schemeClr>
          </a:gs>
          <a:gs pos="100000">
            <a:schemeClr val="phClr">
              <a:shade val="72000"/>
              <a:satMod val="120000"/>
              <a:lumMod val="100000"/>
            </a:schemeClr>
          </a:gs>
        </a:gsLst>
        <a:lin ang="5400000" scaled="0"/>
      </a:gradFill>
    </a:fillStyleLst>
    <a:lnStyleLst>
      <a:ln w="9525" cap="flat" cmpd="sng" algn="ctr">
        <a:solidFill>
          <a:schemeClr val="phClr">
            <a:shade val="60000"/>
          </a:schemeClr>
        </a:solidFill>
        <a:prstDash val="solid"/>
      </a:ln>
      <a:ln w="15875" cap="flat" cmpd="sng" algn="ctr">
        <a:solidFill>
          <a:schemeClr val="phClr"/>
        </a:solidFill>
        <a:prstDash val="solid"/>
      </a:ln>
      <a:ln w="22225" cap="flat" cmpd="sng" algn="ctr">
        <a:solidFill>
          <a:schemeClr val="phClr"/>
        </a:solidFill>
        <a:prstDash val="solid"/>
      </a:ln>
    </a:lnStyleLst>
    <a:effectStyleLst>
      <a:effectStyle>
        <a:effectLst/>
      </a:effectStyle>
      <a:effectStyle>
        <a:effectLst>
          <a:outerShdw blurRad="50800" dist="25400" dir="5400000" rotWithShape="0">
            <a:srgbClr val="000000">
              <a:alpha val="28000"/>
            </a:srgbClr>
          </a:outerShdw>
        </a:effectLst>
      </a:effectStyle>
      <a:effectStyle>
        <a:effectLst>
          <a:outerShdw blurRad="63500" dist="25400" dir="5400000" algn="ctr" rotWithShape="0">
            <a:srgbClr val="000000">
              <a:alpha val="69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1200000"/>
          </a:lightRig>
        </a:scene3d>
        <a:sp3d prstMaterial="plastic">
          <a:bevelT w="254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90000"/>
              <a:lumMod val="110000"/>
            </a:schemeClr>
          </a:gs>
          <a:gs pos="100000">
            <a:schemeClr val="phClr">
              <a:shade val="64000"/>
              <a:lumMod val="88000"/>
            </a:schemeClr>
          </a:gs>
        </a:gsLst>
        <a:lin ang="5400000" scaled="0"/>
      </a:gradFill>
      <a:gradFill rotWithShape="1">
        <a:gsLst>
          <a:gs pos="0">
            <a:schemeClr val="phClr">
              <a:tint val="84000"/>
              <a:shade val="100000"/>
              <a:hueMod val="130000"/>
              <a:satMod val="150000"/>
              <a:lumMod val="112000"/>
            </a:schemeClr>
          </a:gs>
          <a:gs pos="100000">
            <a:schemeClr val="phClr">
              <a:shade val="92000"/>
              <a:satMod val="140000"/>
              <a:lumMod val="110000"/>
            </a:schemeClr>
          </a:gs>
        </a:gsLst>
        <a:lin ang="5400000" scaled="0"/>
      </a:gradFill>
    </a:bgFillStyleLst>
  </a:fmtScheme>
</a:themeOverride>
</file>

<file path=xl/theme/themeOverride8.xml><?xml version="1.0" encoding="utf-8"?>
<a:themeOverride xmlns:a="http://schemas.openxmlformats.org/drawingml/2006/main">
  <a:clrScheme name="Egendefinert 7">
    <a:dk1>
      <a:sysClr val="windowText" lastClr="000000"/>
    </a:dk1>
    <a:lt1>
      <a:sysClr val="window" lastClr="FFFFFF"/>
    </a:lt1>
    <a:dk2>
      <a:srgbClr val="355071"/>
    </a:dk2>
    <a:lt2>
      <a:srgbClr val="AABED7"/>
    </a:lt2>
    <a:accent1>
      <a:srgbClr val="254B6D"/>
    </a:accent1>
    <a:accent2>
      <a:srgbClr val="66CBEC"/>
    </a:accent2>
    <a:accent3>
      <a:srgbClr val="B90000"/>
    </a:accent3>
    <a:accent4>
      <a:srgbClr val="FF9100"/>
    </a:accent4>
    <a:accent5>
      <a:srgbClr val="F2D26A"/>
    </a:accent5>
    <a:accent6>
      <a:srgbClr val="A2AD00"/>
    </a:accent6>
    <a:hlink>
      <a:srgbClr val="06893A"/>
    </a:hlink>
    <a:folHlink>
      <a:srgbClr val="B7B1A9"/>
    </a:folHlink>
  </a:clrScheme>
  <a:fontScheme name="Arial">
    <a:majorFont>
      <a:latin typeface="Arial" panose="020B0604020202020204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ajorFont>
    <a:minorFont>
      <a:latin typeface="Arial" panose="020B0604020202020204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Dråpe">
    <a:fillStyleLst>
      <a:solidFill>
        <a:schemeClr val="phClr"/>
      </a:solidFill>
      <a:solidFill>
        <a:schemeClr val="phClr">
          <a:tint val="69000"/>
          <a:satMod val="105000"/>
          <a:lumMod val="110000"/>
        </a:schemeClr>
      </a:solidFill>
      <a:gradFill rotWithShape="1">
        <a:gsLst>
          <a:gs pos="0">
            <a:schemeClr val="phClr">
              <a:tint val="94000"/>
              <a:satMod val="100000"/>
              <a:lumMod val="108000"/>
            </a:schemeClr>
          </a:gs>
          <a:gs pos="50000">
            <a:schemeClr val="phClr">
              <a:tint val="98000"/>
              <a:shade val="100000"/>
              <a:satMod val="100000"/>
              <a:lumMod val="100000"/>
            </a:schemeClr>
          </a:gs>
          <a:gs pos="100000">
            <a:schemeClr val="phClr">
              <a:shade val="72000"/>
              <a:satMod val="120000"/>
              <a:lumMod val="100000"/>
            </a:schemeClr>
          </a:gs>
        </a:gsLst>
        <a:lin ang="5400000" scaled="0"/>
      </a:gradFill>
    </a:fillStyleLst>
    <a:lnStyleLst>
      <a:ln w="9525" cap="flat" cmpd="sng" algn="ctr">
        <a:solidFill>
          <a:schemeClr val="phClr">
            <a:shade val="60000"/>
          </a:schemeClr>
        </a:solidFill>
        <a:prstDash val="solid"/>
      </a:ln>
      <a:ln w="15875" cap="flat" cmpd="sng" algn="ctr">
        <a:solidFill>
          <a:schemeClr val="phClr"/>
        </a:solidFill>
        <a:prstDash val="solid"/>
      </a:ln>
      <a:ln w="22225" cap="flat" cmpd="sng" algn="ctr">
        <a:solidFill>
          <a:schemeClr val="phClr"/>
        </a:solidFill>
        <a:prstDash val="solid"/>
      </a:ln>
    </a:lnStyleLst>
    <a:effectStyleLst>
      <a:effectStyle>
        <a:effectLst/>
      </a:effectStyle>
      <a:effectStyle>
        <a:effectLst>
          <a:outerShdw blurRad="50800" dist="25400" dir="5400000" rotWithShape="0">
            <a:srgbClr val="000000">
              <a:alpha val="28000"/>
            </a:srgbClr>
          </a:outerShdw>
        </a:effectLst>
      </a:effectStyle>
      <a:effectStyle>
        <a:effectLst>
          <a:outerShdw blurRad="63500" dist="25400" dir="5400000" algn="ctr" rotWithShape="0">
            <a:srgbClr val="000000">
              <a:alpha val="69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1200000"/>
          </a:lightRig>
        </a:scene3d>
        <a:sp3d prstMaterial="plastic">
          <a:bevelT w="254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90000"/>
              <a:lumMod val="110000"/>
            </a:schemeClr>
          </a:gs>
          <a:gs pos="100000">
            <a:schemeClr val="phClr">
              <a:shade val="64000"/>
              <a:lumMod val="88000"/>
            </a:schemeClr>
          </a:gs>
        </a:gsLst>
        <a:lin ang="5400000" scaled="0"/>
      </a:gradFill>
      <a:gradFill rotWithShape="1">
        <a:gsLst>
          <a:gs pos="0">
            <a:schemeClr val="phClr">
              <a:tint val="84000"/>
              <a:shade val="100000"/>
              <a:hueMod val="130000"/>
              <a:satMod val="150000"/>
              <a:lumMod val="112000"/>
            </a:schemeClr>
          </a:gs>
          <a:gs pos="100000">
            <a:schemeClr val="phClr">
              <a:shade val="92000"/>
              <a:satMod val="140000"/>
              <a:lumMod val="110000"/>
            </a:schemeClr>
          </a:gs>
        </a:gsLst>
        <a:lin ang="5400000" scaled="0"/>
      </a:gradFill>
    </a:bgFillStyleLst>
  </a:fmtScheme>
</a:themeOverride>
</file>

<file path=xl/theme/themeOverride9.xml><?xml version="1.0" encoding="utf-8"?>
<a:themeOverride xmlns:a="http://schemas.openxmlformats.org/drawingml/2006/main">
  <a:clrScheme name="Egendefinert 7">
    <a:dk1>
      <a:sysClr val="windowText" lastClr="000000"/>
    </a:dk1>
    <a:lt1>
      <a:sysClr val="window" lastClr="FFFFFF"/>
    </a:lt1>
    <a:dk2>
      <a:srgbClr val="355071"/>
    </a:dk2>
    <a:lt2>
      <a:srgbClr val="AABED7"/>
    </a:lt2>
    <a:accent1>
      <a:srgbClr val="254B6D"/>
    </a:accent1>
    <a:accent2>
      <a:srgbClr val="66CBEC"/>
    </a:accent2>
    <a:accent3>
      <a:srgbClr val="B90000"/>
    </a:accent3>
    <a:accent4>
      <a:srgbClr val="FF9100"/>
    </a:accent4>
    <a:accent5>
      <a:srgbClr val="F2D26A"/>
    </a:accent5>
    <a:accent6>
      <a:srgbClr val="A2AD00"/>
    </a:accent6>
    <a:hlink>
      <a:srgbClr val="06893A"/>
    </a:hlink>
    <a:folHlink>
      <a:srgbClr val="B7B1A9"/>
    </a:folHlink>
  </a:clrScheme>
  <a:fontScheme name="Arial">
    <a:majorFont>
      <a:latin typeface="Arial" panose="020B0604020202020204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ajorFont>
    <a:minorFont>
      <a:latin typeface="Arial" panose="020B0604020202020204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Dråpe">
    <a:fillStyleLst>
      <a:solidFill>
        <a:schemeClr val="phClr"/>
      </a:solidFill>
      <a:solidFill>
        <a:schemeClr val="phClr">
          <a:tint val="69000"/>
          <a:satMod val="105000"/>
          <a:lumMod val="110000"/>
        </a:schemeClr>
      </a:solidFill>
      <a:gradFill rotWithShape="1">
        <a:gsLst>
          <a:gs pos="0">
            <a:schemeClr val="phClr">
              <a:tint val="94000"/>
              <a:satMod val="100000"/>
              <a:lumMod val="108000"/>
            </a:schemeClr>
          </a:gs>
          <a:gs pos="50000">
            <a:schemeClr val="phClr">
              <a:tint val="98000"/>
              <a:shade val="100000"/>
              <a:satMod val="100000"/>
              <a:lumMod val="100000"/>
            </a:schemeClr>
          </a:gs>
          <a:gs pos="100000">
            <a:schemeClr val="phClr">
              <a:shade val="72000"/>
              <a:satMod val="120000"/>
              <a:lumMod val="100000"/>
            </a:schemeClr>
          </a:gs>
        </a:gsLst>
        <a:lin ang="5400000" scaled="0"/>
      </a:gradFill>
    </a:fillStyleLst>
    <a:lnStyleLst>
      <a:ln w="9525" cap="flat" cmpd="sng" algn="ctr">
        <a:solidFill>
          <a:schemeClr val="phClr">
            <a:shade val="60000"/>
          </a:schemeClr>
        </a:solidFill>
        <a:prstDash val="solid"/>
      </a:ln>
      <a:ln w="15875" cap="flat" cmpd="sng" algn="ctr">
        <a:solidFill>
          <a:schemeClr val="phClr"/>
        </a:solidFill>
        <a:prstDash val="solid"/>
      </a:ln>
      <a:ln w="22225" cap="flat" cmpd="sng" algn="ctr">
        <a:solidFill>
          <a:schemeClr val="phClr"/>
        </a:solidFill>
        <a:prstDash val="solid"/>
      </a:ln>
    </a:lnStyleLst>
    <a:effectStyleLst>
      <a:effectStyle>
        <a:effectLst/>
      </a:effectStyle>
      <a:effectStyle>
        <a:effectLst>
          <a:outerShdw blurRad="50800" dist="25400" dir="5400000" rotWithShape="0">
            <a:srgbClr val="000000">
              <a:alpha val="28000"/>
            </a:srgbClr>
          </a:outerShdw>
        </a:effectLst>
      </a:effectStyle>
      <a:effectStyle>
        <a:effectLst>
          <a:outerShdw blurRad="63500" dist="25400" dir="5400000" algn="ctr" rotWithShape="0">
            <a:srgbClr val="000000">
              <a:alpha val="69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1200000"/>
          </a:lightRig>
        </a:scene3d>
        <a:sp3d prstMaterial="plastic">
          <a:bevelT w="254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90000"/>
              <a:lumMod val="110000"/>
            </a:schemeClr>
          </a:gs>
          <a:gs pos="100000">
            <a:schemeClr val="phClr">
              <a:shade val="64000"/>
              <a:lumMod val="88000"/>
            </a:schemeClr>
          </a:gs>
        </a:gsLst>
        <a:lin ang="5400000" scaled="0"/>
      </a:gradFill>
      <a:gradFill rotWithShape="1">
        <a:gsLst>
          <a:gs pos="0">
            <a:schemeClr val="phClr">
              <a:tint val="84000"/>
              <a:shade val="100000"/>
              <a:hueMod val="130000"/>
              <a:satMod val="150000"/>
              <a:lumMod val="112000"/>
            </a:schemeClr>
          </a:gs>
          <a:gs pos="100000">
            <a:schemeClr val="phClr">
              <a:shade val="92000"/>
              <a:satMod val="140000"/>
              <a:lumMod val="11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I39"/>
  <sheetViews>
    <sheetView workbookViewId="0">
      <selection activeCell="H32" sqref="H32"/>
    </sheetView>
  </sheetViews>
  <sheetFormatPr defaultColWidth="11.42578125" defaultRowHeight="15"/>
  <cols>
    <col min="3" max="3" width="10.7109375" bestFit="1" customWidth="1"/>
    <col min="4" max="4" width="12.42578125" bestFit="1" customWidth="1"/>
    <col min="5" max="5" width="34.42578125" bestFit="1" customWidth="1"/>
    <col min="6" max="6" width="18" bestFit="1" customWidth="1"/>
  </cols>
  <sheetData>
    <row r="3" spans="1:9">
      <c r="A3" s="13"/>
      <c r="B3" s="2"/>
      <c r="C3" s="2" t="s">
        <v>0</v>
      </c>
      <c r="D3" s="2" t="s">
        <v>1</v>
      </c>
      <c r="E3" s="2" t="s">
        <v>2</v>
      </c>
      <c r="F3" s="2" t="s">
        <v>3</v>
      </c>
      <c r="I3" s="1" t="s">
        <v>4</v>
      </c>
    </row>
    <row r="4" spans="1:9">
      <c r="A4" s="69">
        <v>2022</v>
      </c>
      <c r="B4" t="s">
        <v>5</v>
      </c>
      <c r="C4" s="17">
        <v>66775</v>
      </c>
      <c r="D4" s="17">
        <v>36066</v>
      </c>
      <c r="E4" s="17">
        <v>81700</v>
      </c>
      <c r="F4" s="17">
        <v>117328</v>
      </c>
    </row>
    <row r="5" spans="1:9">
      <c r="A5" s="69"/>
      <c r="B5" t="s">
        <v>6</v>
      </c>
      <c r="C5" s="17">
        <v>59261</v>
      </c>
      <c r="D5" s="17">
        <v>35225</v>
      </c>
      <c r="E5" s="17">
        <v>74158</v>
      </c>
      <c r="F5" s="17">
        <v>109498</v>
      </c>
    </row>
    <row r="6" spans="1:9">
      <c r="A6" s="69"/>
      <c r="B6" t="s">
        <v>7</v>
      </c>
      <c r="C6" s="17">
        <v>55339</v>
      </c>
      <c r="D6" s="17">
        <v>31416</v>
      </c>
      <c r="E6" s="17">
        <v>69852</v>
      </c>
      <c r="F6" s="17">
        <v>101427</v>
      </c>
    </row>
    <row r="7" spans="1:9">
      <c r="A7" s="69"/>
      <c r="B7" t="s">
        <v>8</v>
      </c>
      <c r="C7" s="17">
        <v>52646</v>
      </c>
      <c r="D7" s="17">
        <v>26333</v>
      </c>
      <c r="E7" s="17">
        <v>66724</v>
      </c>
      <c r="F7" s="17">
        <v>93165</v>
      </c>
    </row>
    <row r="8" spans="1:9">
      <c r="A8" s="69"/>
      <c r="B8" t="s">
        <v>9</v>
      </c>
      <c r="C8" s="17">
        <v>50287</v>
      </c>
      <c r="D8" s="17">
        <v>23958</v>
      </c>
      <c r="E8" s="17">
        <v>64306</v>
      </c>
      <c r="F8" s="17">
        <v>88445</v>
      </c>
    </row>
    <row r="9" spans="1:9">
      <c r="A9" s="69"/>
      <c r="B9" t="s">
        <v>10</v>
      </c>
      <c r="C9" s="17">
        <v>49829</v>
      </c>
      <c r="D9" s="17">
        <v>22819</v>
      </c>
      <c r="E9" s="17">
        <v>63244</v>
      </c>
      <c r="F9" s="17">
        <v>86419</v>
      </c>
    </row>
    <row r="10" spans="1:9">
      <c r="A10" s="69"/>
      <c r="B10" t="s">
        <v>11</v>
      </c>
      <c r="C10" s="17">
        <v>47228</v>
      </c>
      <c r="D10" s="17">
        <v>20854</v>
      </c>
      <c r="E10" s="17">
        <v>60135</v>
      </c>
      <c r="F10" s="17">
        <v>80778</v>
      </c>
    </row>
    <row r="11" spans="1:9">
      <c r="A11" s="69"/>
      <c r="B11" t="s">
        <v>12</v>
      </c>
      <c r="C11" s="17">
        <v>47880</v>
      </c>
      <c r="D11" s="17">
        <v>21100</v>
      </c>
      <c r="E11" s="17">
        <v>60032</v>
      </c>
      <c r="F11" s="17">
        <v>81166</v>
      </c>
    </row>
    <row r="12" spans="1:9">
      <c r="A12" s="69"/>
      <c r="B12" t="s">
        <v>13</v>
      </c>
      <c r="C12" s="17">
        <v>48122</v>
      </c>
      <c r="D12" s="17">
        <v>20892</v>
      </c>
      <c r="E12" s="17">
        <v>59587</v>
      </c>
      <c r="F12" s="17">
        <v>80421</v>
      </c>
    </row>
    <row r="13" spans="1:9">
      <c r="A13" s="69"/>
      <c r="B13" t="s">
        <v>14</v>
      </c>
      <c r="C13" s="17">
        <v>48159</v>
      </c>
      <c r="D13" s="17">
        <v>20636</v>
      </c>
      <c r="E13" s="17">
        <v>58825</v>
      </c>
      <c r="F13" s="17">
        <v>79398</v>
      </c>
    </row>
    <row r="14" spans="1:9">
      <c r="A14" s="69"/>
      <c r="B14" t="s">
        <v>15</v>
      </c>
      <c r="C14" s="17">
        <v>48266</v>
      </c>
      <c r="D14" s="17">
        <v>20590</v>
      </c>
      <c r="E14" s="17">
        <v>58475</v>
      </c>
      <c r="F14" s="17">
        <v>79004</v>
      </c>
    </row>
    <row r="15" spans="1:9">
      <c r="A15" s="69"/>
      <c r="B15" t="s">
        <v>16</v>
      </c>
      <c r="C15" s="17">
        <v>48806</v>
      </c>
      <c r="D15" s="17">
        <v>20665</v>
      </c>
      <c r="E15" s="17">
        <v>58913</v>
      </c>
      <c r="F15" s="17">
        <v>79582</v>
      </c>
    </row>
    <row r="16" spans="1:9">
      <c r="A16" s="69">
        <v>2023</v>
      </c>
      <c r="B16" t="s">
        <v>5</v>
      </c>
      <c r="C16" s="17">
        <v>49779</v>
      </c>
      <c r="D16" s="17">
        <v>21436</v>
      </c>
      <c r="E16" s="17">
        <v>59688</v>
      </c>
      <c r="F16" s="17">
        <v>81099</v>
      </c>
    </row>
    <row r="17" spans="1:6">
      <c r="A17" s="71"/>
      <c r="B17" t="s">
        <v>6</v>
      </c>
      <c r="C17" s="17">
        <v>50237</v>
      </c>
      <c r="D17" s="17">
        <v>21216</v>
      </c>
      <c r="E17" s="17">
        <v>59920</v>
      </c>
      <c r="F17" s="17">
        <v>81130</v>
      </c>
    </row>
    <row r="18" spans="1:6">
      <c r="A18" s="71"/>
      <c r="B18" t="s">
        <v>7</v>
      </c>
      <c r="C18" s="17">
        <v>50692</v>
      </c>
      <c r="D18" s="17">
        <v>21211</v>
      </c>
      <c r="E18" s="17">
        <v>60334</v>
      </c>
      <c r="F18" s="17">
        <v>81511</v>
      </c>
    </row>
    <row r="19" spans="1:6">
      <c r="A19" s="71"/>
      <c r="B19" t="s">
        <v>8</v>
      </c>
      <c r="C19" s="17">
        <v>52117</v>
      </c>
      <c r="D19" s="17">
        <v>20686</v>
      </c>
      <c r="E19" s="17">
        <v>61483</v>
      </c>
      <c r="F19" s="17">
        <v>82267</v>
      </c>
    </row>
    <row r="20" spans="1:6">
      <c r="A20" s="71"/>
      <c r="B20" t="s">
        <v>9</v>
      </c>
      <c r="C20" s="17">
        <v>52079</v>
      </c>
      <c r="D20" s="17">
        <v>21102</v>
      </c>
      <c r="E20" s="17">
        <v>61410</v>
      </c>
      <c r="F20" s="17">
        <v>82525</v>
      </c>
    </row>
    <row r="21" spans="1:6">
      <c r="A21" s="71"/>
      <c r="B21" t="s">
        <v>10</v>
      </c>
      <c r="C21" s="17">
        <v>52474</v>
      </c>
      <c r="D21" s="17">
        <v>21296</v>
      </c>
      <c r="E21" s="17">
        <v>62471</v>
      </c>
      <c r="F21" s="17">
        <v>83985</v>
      </c>
    </row>
    <row r="22" spans="1:6">
      <c r="A22" s="71"/>
      <c r="B22" t="s">
        <v>11</v>
      </c>
      <c r="C22" s="17">
        <v>53283</v>
      </c>
      <c r="D22" s="17">
        <v>22637</v>
      </c>
      <c r="E22" s="17">
        <v>63958</v>
      </c>
      <c r="F22" s="17">
        <v>86193</v>
      </c>
    </row>
    <row r="23" spans="1:6">
      <c r="A23" s="71"/>
      <c r="B23" t="s">
        <v>12</v>
      </c>
      <c r="C23" s="17">
        <v>54636</v>
      </c>
      <c r="D23" s="17">
        <v>21735</v>
      </c>
      <c r="E23" s="17">
        <v>65613</v>
      </c>
      <c r="F23" s="17">
        <v>87544</v>
      </c>
    </row>
    <row r="24" spans="1:6">
      <c r="A24" s="71"/>
      <c r="B24" t="s">
        <v>13</v>
      </c>
      <c r="C24" s="17">
        <v>54813</v>
      </c>
      <c r="D24" s="17">
        <v>21851</v>
      </c>
      <c r="E24" s="17">
        <v>66336</v>
      </c>
      <c r="F24" s="17">
        <v>88123</v>
      </c>
    </row>
    <row r="25" spans="1:6">
      <c r="A25" s="71"/>
      <c r="B25" t="s">
        <v>14</v>
      </c>
      <c r="C25" s="17">
        <v>55596</v>
      </c>
      <c r="D25" s="17">
        <v>21895</v>
      </c>
      <c r="E25" s="17">
        <v>67835</v>
      </c>
      <c r="F25" s="17">
        <v>89641</v>
      </c>
    </row>
    <row r="26" spans="1:6">
      <c r="A26" s="71"/>
      <c r="B26" t="s">
        <v>15</v>
      </c>
      <c r="C26" s="17">
        <v>56037</v>
      </c>
      <c r="D26" s="17">
        <v>22107</v>
      </c>
      <c r="E26" s="17">
        <v>68830</v>
      </c>
      <c r="F26" s="17">
        <v>90850</v>
      </c>
    </row>
    <row r="27" spans="1:6">
      <c r="A27" s="71"/>
      <c r="B27" t="s">
        <v>16</v>
      </c>
      <c r="C27" s="17">
        <v>56646</v>
      </c>
      <c r="D27" s="17">
        <v>22131</v>
      </c>
      <c r="E27" s="17">
        <v>69595</v>
      </c>
      <c r="F27" s="17">
        <v>91687</v>
      </c>
    </row>
    <row r="28" spans="1:6">
      <c r="A28" s="69">
        <v>2024</v>
      </c>
      <c r="B28" t="s">
        <v>5</v>
      </c>
      <c r="C28" s="17">
        <v>56636</v>
      </c>
      <c r="D28" s="17">
        <v>22049</v>
      </c>
      <c r="E28" s="17">
        <v>70034</v>
      </c>
      <c r="F28" s="17">
        <v>92247</v>
      </c>
    </row>
    <row r="29" spans="1:6">
      <c r="A29" s="69"/>
      <c r="B29" t="s">
        <v>6</v>
      </c>
      <c r="C29" s="17">
        <v>57387</v>
      </c>
      <c r="D29" s="17">
        <v>22241</v>
      </c>
      <c r="E29" s="17">
        <v>71137</v>
      </c>
      <c r="F29" s="17">
        <v>93352</v>
      </c>
    </row>
    <row r="30" spans="1:6">
      <c r="A30" s="69"/>
      <c r="B30" t="s">
        <v>7</v>
      </c>
      <c r="C30" s="17">
        <v>57942</v>
      </c>
      <c r="D30" s="17">
        <v>22367</v>
      </c>
      <c r="E30" s="17">
        <v>71745</v>
      </c>
      <c r="F30" s="17">
        <v>93979</v>
      </c>
    </row>
    <row r="31" spans="1:6">
      <c r="A31" s="69"/>
      <c r="B31" t="s">
        <v>8</v>
      </c>
      <c r="C31" s="17">
        <v>57333</v>
      </c>
      <c r="D31" s="17">
        <v>23095</v>
      </c>
      <c r="E31" s="17">
        <v>71444</v>
      </c>
      <c r="F31" s="17">
        <v>94634</v>
      </c>
    </row>
    <row r="32" spans="1:6">
      <c r="A32" s="69"/>
      <c r="B32" t="s">
        <v>9</v>
      </c>
      <c r="C32" s="17">
        <v>59980</v>
      </c>
      <c r="D32" s="17">
        <v>22655</v>
      </c>
      <c r="E32" s="17">
        <v>74186</v>
      </c>
      <c r="F32" s="17">
        <v>96583</v>
      </c>
    </row>
    <row r="33" spans="1:6">
      <c r="A33" s="69"/>
      <c r="B33" t="s">
        <v>10</v>
      </c>
      <c r="C33" s="17">
        <v>60260</v>
      </c>
      <c r="D33" s="17">
        <v>22580</v>
      </c>
      <c r="E33" s="17">
        <v>74771</v>
      </c>
      <c r="F33" s="17">
        <v>97328</v>
      </c>
    </row>
    <row r="34" spans="1:6">
      <c r="A34" s="69"/>
      <c r="B34" t="s">
        <v>11</v>
      </c>
      <c r="C34" s="17">
        <v>61342</v>
      </c>
      <c r="D34" s="17">
        <v>22215</v>
      </c>
      <c r="E34" s="17">
        <v>76208</v>
      </c>
      <c r="F34" s="17">
        <v>98686</v>
      </c>
    </row>
    <row r="35" spans="1:6">
      <c r="A35" s="69"/>
      <c r="B35" t="s">
        <v>12</v>
      </c>
      <c r="C35" s="17">
        <v>60961</v>
      </c>
      <c r="D35" s="17">
        <v>22635</v>
      </c>
      <c r="E35" s="17">
        <v>75878</v>
      </c>
      <c r="F35" s="17">
        <v>98960</v>
      </c>
    </row>
    <row r="36" spans="1:6">
      <c r="A36" s="69"/>
      <c r="B36" t="s">
        <v>13</v>
      </c>
      <c r="C36" s="17">
        <v>61544</v>
      </c>
      <c r="D36" s="17">
        <v>22508</v>
      </c>
      <c r="E36" s="17">
        <v>77202</v>
      </c>
      <c r="F36" s="17">
        <v>99650</v>
      </c>
    </row>
    <row r="37" spans="1:6">
      <c r="A37" s="69"/>
      <c r="B37" t="s">
        <v>14</v>
      </c>
      <c r="C37" s="17">
        <v>61595</v>
      </c>
      <c r="D37" s="17">
        <v>22661</v>
      </c>
      <c r="E37" s="17">
        <v>77337</v>
      </c>
      <c r="F37" s="17">
        <v>99880</v>
      </c>
    </row>
    <row r="38" spans="1:6">
      <c r="A38" s="69"/>
      <c r="B38" t="s">
        <v>15</v>
      </c>
      <c r="C38" s="17">
        <v>62067</v>
      </c>
      <c r="D38" s="17">
        <v>22504</v>
      </c>
      <c r="E38" s="17">
        <v>77986</v>
      </c>
      <c r="F38" s="17">
        <v>100376</v>
      </c>
    </row>
    <row r="39" spans="1:6">
      <c r="A39" s="69"/>
      <c r="B39" t="s">
        <v>16</v>
      </c>
      <c r="C39" s="17">
        <v>61977</v>
      </c>
      <c r="D39" s="17">
        <v>22534</v>
      </c>
      <c r="E39" s="17">
        <v>78396</v>
      </c>
      <c r="F39" s="17">
        <v>100837</v>
      </c>
    </row>
  </sheetData>
  <mergeCells count="3">
    <mergeCell ref="A4:A15"/>
    <mergeCell ref="A16:A27"/>
    <mergeCell ref="A28:A39"/>
  </mergeCells>
  <pageMargins left="0.7" right="0.7" top="0.75" bottom="0.75" header="0.3" footer="0.3"/>
  <pageSetup paperSize="0" orientation="portrait" horizontalDpi="0" verticalDpi="0" copies="0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3:J7"/>
  <sheetViews>
    <sheetView workbookViewId="0">
      <selection activeCell="J26" sqref="J26"/>
    </sheetView>
  </sheetViews>
  <sheetFormatPr defaultColWidth="11.42578125" defaultRowHeight="15"/>
  <cols>
    <col min="1" max="1" width="13.28515625" bestFit="1" customWidth="1"/>
    <col min="2" max="2" width="7.5703125" customWidth="1"/>
    <col min="3" max="3" width="6.7109375" customWidth="1"/>
    <col min="4" max="6" width="7.5703125" customWidth="1"/>
    <col min="7" max="7" width="14.5703125" customWidth="1"/>
  </cols>
  <sheetData>
    <row r="3" spans="1:10">
      <c r="A3" s="18"/>
      <c r="B3" s="72" t="s">
        <v>0</v>
      </c>
      <c r="C3" s="72"/>
      <c r="D3" s="72" t="s">
        <v>1</v>
      </c>
      <c r="E3" s="72"/>
      <c r="F3" s="72" t="s">
        <v>17</v>
      </c>
      <c r="G3" s="72"/>
    </row>
    <row r="4" spans="1:10">
      <c r="A4" s="13"/>
      <c r="B4" s="2">
        <v>2023</v>
      </c>
      <c r="C4" s="2">
        <v>2024</v>
      </c>
      <c r="D4" s="2">
        <v>2023</v>
      </c>
      <c r="E4" s="2">
        <v>2024</v>
      </c>
      <c r="F4" s="2">
        <v>2023</v>
      </c>
      <c r="G4" s="2">
        <v>2024</v>
      </c>
      <c r="J4" s="1" t="s">
        <v>95</v>
      </c>
    </row>
    <row r="5" spans="1:10">
      <c r="A5" s="68" t="s">
        <v>96</v>
      </c>
      <c r="B5" s="5">
        <v>24186</v>
      </c>
      <c r="C5" s="5">
        <v>24939</v>
      </c>
      <c r="D5" s="5">
        <v>8642</v>
      </c>
      <c r="E5" s="5">
        <v>8433</v>
      </c>
      <c r="F5" s="5">
        <v>2055</v>
      </c>
      <c r="G5" s="5">
        <v>2526</v>
      </c>
    </row>
    <row r="6" spans="1:10">
      <c r="A6" s="68" t="s">
        <v>97</v>
      </c>
      <c r="B6" s="5">
        <v>19277</v>
      </c>
      <c r="C6" s="5">
        <v>21192</v>
      </c>
      <c r="D6" s="5">
        <v>8652</v>
      </c>
      <c r="E6" s="5">
        <v>8862</v>
      </c>
      <c r="F6" s="5">
        <v>6131</v>
      </c>
      <c r="G6" s="5">
        <v>7633</v>
      </c>
    </row>
    <row r="7" spans="1:10">
      <c r="A7" s="68" t="s">
        <v>98</v>
      </c>
      <c r="B7" s="5">
        <v>11931</v>
      </c>
      <c r="C7" s="5">
        <v>14446</v>
      </c>
      <c r="D7" s="5">
        <v>5881</v>
      </c>
      <c r="E7" s="5">
        <v>6294</v>
      </c>
      <c r="F7" s="5">
        <v>5030</v>
      </c>
      <c r="G7" s="5">
        <v>6530</v>
      </c>
    </row>
  </sheetData>
  <mergeCells count="3">
    <mergeCell ref="B3:C3"/>
    <mergeCell ref="D3:E3"/>
    <mergeCell ref="F3:G3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F38"/>
  <sheetViews>
    <sheetView tabSelected="1" workbookViewId="0">
      <selection activeCell="F33" sqref="F33"/>
    </sheetView>
  </sheetViews>
  <sheetFormatPr defaultColWidth="11.42578125" defaultRowHeight="15"/>
  <sheetData>
    <row r="2" spans="1:6">
      <c r="C2" t="s">
        <v>99</v>
      </c>
    </row>
    <row r="3" spans="1:6">
      <c r="A3" s="70">
        <v>2022</v>
      </c>
      <c r="B3" t="s">
        <v>5</v>
      </c>
      <c r="C3" s="5">
        <v>26223</v>
      </c>
      <c r="F3" s="1" t="s">
        <v>100</v>
      </c>
    </row>
    <row r="4" spans="1:6">
      <c r="A4" s="70"/>
      <c r="B4" t="s">
        <v>6</v>
      </c>
      <c r="C4" s="5">
        <v>22457</v>
      </c>
    </row>
    <row r="5" spans="1:6">
      <c r="A5" s="70"/>
      <c r="B5" t="s">
        <v>7</v>
      </c>
      <c r="C5" s="5">
        <v>16701</v>
      </c>
    </row>
    <row r="6" spans="1:6">
      <c r="A6" s="70"/>
      <c r="B6" t="s">
        <v>8</v>
      </c>
      <c r="C6" s="5">
        <v>8495</v>
      </c>
    </row>
    <row r="7" spans="1:6">
      <c r="A7" s="70"/>
      <c r="B7" t="s">
        <v>9</v>
      </c>
      <c r="C7" s="5">
        <v>5625</v>
      </c>
    </row>
    <row r="8" spans="1:6">
      <c r="A8" s="70"/>
      <c r="B8" t="s">
        <v>10</v>
      </c>
      <c r="C8" s="5">
        <v>4593</v>
      </c>
    </row>
    <row r="9" spans="1:6">
      <c r="A9" s="70"/>
      <c r="B9" t="s">
        <v>11</v>
      </c>
      <c r="C9" s="5">
        <v>3586</v>
      </c>
    </row>
    <row r="10" spans="1:6">
      <c r="A10" s="70"/>
      <c r="B10" t="s">
        <v>12</v>
      </c>
      <c r="C10" s="5">
        <v>3095</v>
      </c>
    </row>
    <row r="11" spans="1:6">
      <c r="A11" s="70"/>
      <c r="B11" t="s">
        <v>13</v>
      </c>
      <c r="C11" s="5">
        <v>3096</v>
      </c>
    </row>
    <row r="12" spans="1:6">
      <c r="A12" s="70"/>
      <c r="B12" t="s">
        <v>14</v>
      </c>
      <c r="C12" s="5">
        <v>3463</v>
      </c>
    </row>
    <row r="13" spans="1:6">
      <c r="A13" s="70"/>
      <c r="B13" t="s">
        <v>15</v>
      </c>
      <c r="C13" s="5">
        <v>4565</v>
      </c>
    </row>
    <row r="14" spans="1:6">
      <c r="A14" s="70"/>
      <c r="B14" t="s">
        <v>16</v>
      </c>
      <c r="C14" s="5">
        <v>5873</v>
      </c>
    </row>
    <row r="15" spans="1:6">
      <c r="A15" s="70">
        <v>2023</v>
      </c>
      <c r="B15" t="s">
        <v>5</v>
      </c>
      <c r="C15" s="5">
        <v>8967</v>
      </c>
    </row>
    <row r="16" spans="1:6">
      <c r="A16" s="70"/>
      <c r="B16" t="s">
        <v>6</v>
      </c>
      <c r="C16" s="5">
        <v>9832</v>
      </c>
    </row>
    <row r="17" spans="1:3">
      <c r="A17" s="70"/>
      <c r="B17" t="s">
        <v>7</v>
      </c>
      <c r="C17" s="5">
        <v>9534</v>
      </c>
    </row>
    <row r="18" spans="1:3">
      <c r="A18" s="70"/>
      <c r="B18" t="s">
        <v>8</v>
      </c>
      <c r="C18" s="5">
        <v>8927</v>
      </c>
    </row>
    <row r="19" spans="1:3">
      <c r="A19" s="70"/>
      <c r="B19" t="s">
        <v>9</v>
      </c>
      <c r="C19" s="5">
        <v>6838</v>
      </c>
    </row>
    <row r="20" spans="1:3">
      <c r="A20" s="70"/>
      <c r="B20" t="s">
        <v>10</v>
      </c>
      <c r="C20" s="5">
        <v>5747</v>
      </c>
    </row>
    <row r="21" spans="1:3">
      <c r="A21" s="70"/>
      <c r="B21" t="s">
        <v>11</v>
      </c>
      <c r="C21" s="5">
        <v>4750</v>
      </c>
    </row>
    <row r="22" spans="1:3">
      <c r="A22" s="70"/>
      <c r="B22" t="s">
        <v>12</v>
      </c>
      <c r="C22" s="5">
        <v>4791</v>
      </c>
    </row>
    <row r="23" spans="1:3">
      <c r="A23" s="70"/>
      <c r="B23" t="s">
        <v>13</v>
      </c>
      <c r="C23" s="5">
        <v>4594</v>
      </c>
    </row>
    <row r="24" spans="1:3">
      <c r="A24" s="70"/>
      <c r="B24" t="s">
        <v>14</v>
      </c>
      <c r="C24" s="5">
        <v>5281</v>
      </c>
    </row>
    <row r="25" spans="1:3">
      <c r="A25" s="70"/>
      <c r="B25" t="s">
        <v>15</v>
      </c>
      <c r="C25" s="7">
        <v>6451</v>
      </c>
    </row>
    <row r="26" spans="1:3">
      <c r="A26" s="70"/>
      <c r="B26" t="s">
        <v>16</v>
      </c>
      <c r="C26" s="7">
        <v>7828</v>
      </c>
    </row>
    <row r="27" spans="1:3">
      <c r="A27" s="70">
        <v>2024</v>
      </c>
      <c r="B27" t="s">
        <v>5</v>
      </c>
      <c r="C27" s="8">
        <v>10516</v>
      </c>
    </row>
    <row r="28" spans="1:3">
      <c r="A28" s="70"/>
      <c r="B28" t="s">
        <v>6</v>
      </c>
      <c r="C28" s="7">
        <v>11706</v>
      </c>
    </row>
    <row r="29" spans="1:3">
      <c r="A29" s="70"/>
      <c r="B29" t="s">
        <v>7</v>
      </c>
      <c r="C29" s="7">
        <v>11274</v>
      </c>
    </row>
    <row r="30" spans="1:3">
      <c r="A30" s="70"/>
      <c r="B30" t="s">
        <v>8</v>
      </c>
      <c r="C30" s="5">
        <v>9276</v>
      </c>
    </row>
    <row r="31" spans="1:3">
      <c r="A31" s="70"/>
      <c r="B31" t="s">
        <v>9</v>
      </c>
      <c r="C31" s="8">
        <v>7301</v>
      </c>
    </row>
    <row r="32" spans="1:3">
      <c r="A32" s="70"/>
      <c r="B32" t="s">
        <v>10</v>
      </c>
      <c r="C32" s="8">
        <v>6035</v>
      </c>
    </row>
    <row r="33" spans="1:3">
      <c r="A33" s="70"/>
      <c r="B33" t="s">
        <v>11</v>
      </c>
      <c r="C33" s="8">
        <v>4957</v>
      </c>
    </row>
    <row r="34" spans="1:3">
      <c r="A34" s="70"/>
      <c r="B34" t="s">
        <v>12</v>
      </c>
      <c r="C34" s="8">
        <v>4475</v>
      </c>
    </row>
    <row r="35" spans="1:3">
      <c r="A35" s="70"/>
      <c r="B35" t="s">
        <v>13</v>
      </c>
      <c r="C35" s="5">
        <v>4291</v>
      </c>
    </row>
    <row r="36" spans="1:3">
      <c r="A36" s="70"/>
      <c r="B36" t="s">
        <v>14</v>
      </c>
      <c r="C36" s="4">
        <v>4567</v>
      </c>
    </row>
    <row r="37" spans="1:3">
      <c r="A37" s="70"/>
      <c r="B37" t="s">
        <v>15</v>
      </c>
      <c r="C37" s="5">
        <v>5528</v>
      </c>
    </row>
    <row r="38" spans="1:3">
      <c r="A38" s="70"/>
      <c r="B38" t="s">
        <v>16</v>
      </c>
      <c r="C38" s="6">
        <v>6799</v>
      </c>
    </row>
  </sheetData>
  <mergeCells count="3">
    <mergeCell ref="A3:A14"/>
    <mergeCell ref="A15:A26"/>
    <mergeCell ref="A27:A38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23"/>
  <sheetViews>
    <sheetView workbookViewId="0">
      <selection activeCell="F23" sqref="F23"/>
    </sheetView>
  </sheetViews>
  <sheetFormatPr defaultColWidth="11.42578125" defaultRowHeight="15"/>
  <cols>
    <col min="2" max="2" width="11.140625" bestFit="1" customWidth="1"/>
    <col min="3" max="3" width="13" bestFit="1" customWidth="1"/>
    <col min="4" max="4" width="22.5703125" bestFit="1" customWidth="1"/>
  </cols>
  <sheetData>
    <row r="3" spans="1:7">
      <c r="A3" s="21"/>
      <c r="B3" s="22" t="s">
        <v>0</v>
      </c>
      <c r="C3" s="23" t="s">
        <v>1</v>
      </c>
      <c r="D3" s="23" t="s">
        <v>17</v>
      </c>
    </row>
    <row r="4" spans="1:7">
      <c r="A4" s="24" t="s">
        <v>18</v>
      </c>
      <c r="B4" s="25">
        <v>4903</v>
      </c>
      <c r="C4" s="26">
        <v>1530</v>
      </c>
      <c r="D4" s="26">
        <v>3777</v>
      </c>
      <c r="G4" s="1" t="s">
        <v>19</v>
      </c>
    </row>
    <row r="5" spans="1:7">
      <c r="A5" s="27" t="s">
        <v>20</v>
      </c>
      <c r="B5" s="28">
        <v>4770</v>
      </c>
      <c r="C5" s="29">
        <v>1529</v>
      </c>
      <c r="D5" s="29">
        <v>601</v>
      </c>
    </row>
    <row r="6" spans="1:7">
      <c r="A6" s="27" t="s">
        <v>21</v>
      </c>
      <c r="B6" s="28">
        <v>2090</v>
      </c>
      <c r="C6" s="29">
        <v>472</v>
      </c>
      <c r="D6" s="29">
        <v>668</v>
      </c>
    </row>
    <row r="7" spans="1:7">
      <c r="A7" s="27" t="s">
        <v>22</v>
      </c>
      <c r="B7" s="28">
        <v>1877</v>
      </c>
      <c r="C7" s="29">
        <v>775</v>
      </c>
      <c r="D7" s="29">
        <v>245</v>
      </c>
    </row>
    <row r="8" spans="1:7">
      <c r="A8" s="27" t="s">
        <v>23</v>
      </c>
      <c r="B8" s="28">
        <v>1447</v>
      </c>
      <c r="C8" s="29">
        <v>285</v>
      </c>
      <c r="D8" s="29">
        <v>363</v>
      </c>
    </row>
    <row r="9" spans="1:7">
      <c r="A9" s="27" t="s">
        <v>24</v>
      </c>
      <c r="B9" s="28">
        <v>797</v>
      </c>
      <c r="C9" s="29">
        <v>316</v>
      </c>
      <c r="D9" s="29">
        <v>293</v>
      </c>
    </row>
    <row r="10" spans="1:7">
      <c r="A10" s="27" t="s">
        <v>25</v>
      </c>
      <c r="B10" s="28">
        <v>798</v>
      </c>
      <c r="C10" s="29">
        <v>259</v>
      </c>
      <c r="D10" s="29">
        <v>281</v>
      </c>
    </row>
    <row r="11" spans="1:7">
      <c r="A11" s="27" t="s">
        <v>26</v>
      </c>
      <c r="B11" s="28">
        <v>839</v>
      </c>
      <c r="C11" s="29">
        <v>218</v>
      </c>
      <c r="D11" s="29">
        <v>126</v>
      </c>
    </row>
    <row r="12" spans="1:7">
      <c r="A12" s="27" t="s">
        <v>27</v>
      </c>
      <c r="B12" s="28">
        <v>763</v>
      </c>
      <c r="C12" s="29">
        <v>201</v>
      </c>
      <c r="D12" s="29">
        <v>209</v>
      </c>
    </row>
    <row r="13" spans="1:7">
      <c r="A13" s="27" t="s">
        <v>28</v>
      </c>
      <c r="B13" s="28">
        <v>706</v>
      </c>
      <c r="C13" s="29">
        <v>208</v>
      </c>
      <c r="D13" s="29">
        <v>217</v>
      </c>
    </row>
    <row r="14" spans="1:7">
      <c r="A14" s="27" t="s">
        <v>29</v>
      </c>
      <c r="B14" s="28">
        <v>567</v>
      </c>
      <c r="C14" s="29">
        <v>202</v>
      </c>
      <c r="D14" s="29">
        <v>237</v>
      </c>
    </row>
    <row r="15" spans="1:7">
      <c r="A15" s="27" t="s">
        <v>30</v>
      </c>
      <c r="B15" s="28">
        <v>489</v>
      </c>
      <c r="C15" s="29">
        <v>352</v>
      </c>
      <c r="D15" s="29">
        <v>130</v>
      </c>
    </row>
    <row r="16" spans="1:7">
      <c r="A16" s="27" t="s">
        <v>31</v>
      </c>
      <c r="B16" s="28">
        <v>658</v>
      </c>
      <c r="C16" s="29">
        <v>206</v>
      </c>
      <c r="D16" s="29">
        <v>80</v>
      </c>
    </row>
    <row r="17" spans="1:4">
      <c r="A17" s="27" t="s">
        <v>32</v>
      </c>
      <c r="B17" s="28">
        <v>504</v>
      </c>
      <c r="C17" s="29">
        <v>109</v>
      </c>
      <c r="D17" s="29">
        <v>266</v>
      </c>
    </row>
    <row r="18" spans="1:4">
      <c r="A18" s="27" t="s">
        <v>33</v>
      </c>
      <c r="B18" s="28">
        <v>574</v>
      </c>
      <c r="C18" s="29">
        <v>221</v>
      </c>
      <c r="D18" s="29">
        <v>68</v>
      </c>
    </row>
    <row r="19" spans="1:4">
      <c r="A19" s="27" t="s">
        <v>34</v>
      </c>
      <c r="B19" s="28">
        <v>521</v>
      </c>
      <c r="C19" s="29">
        <v>163</v>
      </c>
      <c r="D19" s="29">
        <v>162</v>
      </c>
    </row>
    <row r="20" spans="1:4">
      <c r="A20" s="27" t="s">
        <v>35</v>
      </c>
      <c r="B20" s="28">
        <v>429</v>
      </c>
      <c r="C20" s="29">
        <v>146</v>
      </c>
      <c r="D20" s="29">
        <v>156</v>
      </c>
    </row>
    <row r="21" spans="1:4">
      <c r="A21" s="27" t="s">
        <v>36</v>
      </c>
      <c r="B21" s="28">
        <v>359</v>
      </c>
      <c r="C21" s="29">
        <v>245</v>
      </c>
      <c r="D21" s="29">
        <v>107</v>
      </c>
    </row>
    <row r="22" spans="1:4">
      <c r="A22" s="27" t="s">
        <v>37</v>
      </c>
      <c r="B22" s="28">
        <v>397</v>
      </c>
      <c r="C22" s="29">
        <v>179</v>
      </c>
      <c r="D22" s="29">
        <v>75</v>
      </c>
    </row>
    <row r="23" spans="1:4">
      <c r="A23" s="27" t="s">
        <v>38</v>
      </c>
      <c r="B23" s="28">
        <v>417</v>
      </c>
      <c r="C23" s="29">
        <v>115</v>
      </c>
      <c r="D23" s="29">
        <v>60</v>
      </c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I17"/>
  <sheetViews>
    <sheetView workbookViewId="0">
      <selection activeCell="D41" sqref="D41"/>
    </sheetView>
  </sheetViews>
  <sheetFormatPr defaultColWidth="11.42578125" defaultRowHeight="15"/>
  <cols>
    <col min="1" max="1" width="24.140625" customWidth="1"/>
    <col min="2" max="2" width="11.140625" bestFit="1" customWidth="1"/>
    <col min="3" max="3" width="13.5703125" bestFit="1" customWidth="1"/>
    <col min="4" max="4" width="22.5703125" bestFit="1" customWidth="1"/>
    <col min="5" max="5" width="14.28515625" bestFit="1" customWidth="1"/>
    <col min="6" max="6" width="18.5703125" bestFit="1" customWidth="1"/>
  </cols>
  <sheetData>
    <row r="3" spans="1:9">
      <c r="A3" s="36" t="s">
        <v>39</v>
      </c>
      <c r="B3" s="37" t="s">
        <v>0</v>
      </c>
      <c r="C3" s="37" t="s">
        <v>40</v>
      </c>
      <c r="D3" s="37" t="s">
        <v>17</v>
      </c>
      <c r="E3" s="37" t="s">
        <v>41</v>
      </c>
      <c r="F3" s="37" t="s">
        <v>3</v>
      </c>
    </row>
    <row r="4" spans="1:9">
      <c r="A4" s="16" t="s">
        <v>42</v>
      </c>
      <c r="B4" s="33">
        <v>0.7</v>
      </c>
      <c r="C4" s="34">
        <v>0.3</v>
      </c>
      <c r="D4" s="35">
        <v>0.2</v>
      </c>
      <c r="E4" s="34">
        <v>0.9</v>
      </c>
      <c r="F4" s="33">
        <v>1.2</v>
      </c>
      <c r="I4" s="3" t="s">
        <v>43</v>
      </c>
    </row>
    <row r="5" spans="1:9">
      <c r="A5" s="14" t="s">
        <v>44</v>
      </c>
      <c r="B5" s="32">
        <v>0.7</v>
      </c>
      <c r="C5" s="30">
        <v>0.5</v>
      </c>
      <c r="D5" s="31">
        <v>0.2</v>
      </c>
      <c r="E5" s="30">
        <v>0.9</v>
      </c>
      <c r="F5" s="32">
        <v>1.4</v>
      </c>
    </row>
    <row r="6" spans="1:9">
      <c r="A6" s="15" t="s">
        <v>45</v>
      </c>
      <c r="B6" s="32">
        <v>0.8</v>
      </c>
      <c r="C6" s="30">
        <v>0.5</v>
      </c>
      <c r="D6" s="31">
        <v>0.2</v>
      </c>
      <c r="E6" s="30">
        <v>1</v>
      </c>
      <c r="F6" s="32">
        <v>1.5</v>
      </c>
    </row>
    <row r="7" spans="1:9">
      <c r="A7" s="14" t="s">
        <v>46</v>
      </c>
      <c r="B7" s="32">
        <v>1.2</v>
      </c>
      <c r="C7" s="30">
        <v>0.4</v>
      </c>
      <c r="D7" s="31">
        <v>0.2</v>
      </c>
      <c r="E7" s="30">
        <v>1.5</v>
      </c>
      <c r="F7" s="32">
        <v>1.8</v>
      </c>
    </row>
    <row r="8" spans="1:9">
      <c r="A8" s="15" t="s">
        <v>47</v>
      </c>
      <c r="B8" s="32">
        <v>1.2</v>
      </c>
      <c r="C8" s="30">
        <v>0.4</v>
      </c>
      <c r="D8" s="31">
        <v>0.3</v>
      </c>
      <c r="E8" s="30">
        <v>1.5</v>
      </c>
      <c r="F8" s="32">
        <v>1.8</v>
      </c>
    </row>
    <row r="9" spans="1:9">
      <c r="A9" s="15" t="s">
        <v>48</v>
      </c>
      <c r="B9" s="32">
        <v>1.9</v>
      </c>
      <c r="C9" s="30">
        <v>0.9</v>
      </c>
      <c r="D9" s="31">
        <v>0.6</v>
      </c>
      <c r="E9" s="30">
        <v>2.5</v>
      </c>
      <c r="F9" s="32">
        <v>3.4</v>
      </c>
    </row>
    <row r="10" spans="1:9">
      <c r="A10" s="14" t="s">
        <v>49</v>
      </c>
      <c r="B10" s="32">
        <v>2</v>
      </c>
      <c r="C10" s="30">
        <v>0.8</v>
      </c>
      <c r="D10" s="31">
        <v>0.6</v>
      </c>
      <c r="E10" s="30">
        <v>2.6</v>
      </c>
      <c r="F10" s="32">
        <v>3.4</v>
      </c>
    </row>
    <row r="11" spans="1:9">
      <c r="A11" s="14" t="s">
        <v>50</v>
      </c>
      <c r="B11" s="32">
        <v>2.2000000000000002</v>
      </c>
      <c r="C11" s="30">
        <v>0.9</v>
      </c>
      <c r="D11" s="31">
        <v>0.6</v>
      </c>
      <c r="E11" s="30">
        <v>2.8</v>
      </c>
      <c r="F11" s="32">
        <v>3.7</v>
      </c>
    </row>
    <row r="12" spans="1:9">
      <c r="A12" s="15" t="s">
        <v>51</v>
      </c>
      <c r="B12" s="32">
        <v>1.8</v>
      </c>
      <c r="C12" s="30">
        <v>1.3</v>
      </c>
      <c r="D12" s="31">
        <v>0.7</v>
      </c>
      <c r="E12" s="30">
        <v>2.5</v>
      </c>
      <c r="F12" s="32">
        <v>3.8</v>
      </c>
    </row>
    <row r="13" spans="1:9">
      <c r="A13" s="14" t="s">
        <v>52</v>
      </c>
      <c r="B13" s="32">
        <v>2.4</v>
      </c>
      <c r="C13" s="30">
        <v>0.9</v>
      </c>
      <c r="D13" s="31">
        <v>0.5</v>
      </c>
      <c r="E13" s="30">
        <v>2.8</v>
      </c>
      <c r="F13" s="32">
        <v>3.8</v>
      </c>
    </row>
    <row r="14" spans="1:9">
      <c r="A14" s="14" t="s">
        <v>53</v>
      </c>
      <c r="B14" s="32">
        <v>2.2999999999999998</v>
      </c>
      <c r="C14" s="30">
        <v>1.1000000000000001</v>
      </c>
      <c r="D14" s="31">
        <v>0.3</v>
      </c>
      <c r="E14" s="30">
        <v>2.7</v>
      </c>
      <c r="F14" s="32">
        <v>3.8</v>
      </c>
    </row>
    <row r="15" spans="1:9">
      <c r="A15" s="14" t="s">
        <v>54</v>
      </c>
      <c r="B15" s="32">
        <v>3.2</v>
      </c>
      <c r="C15" s="30">
        <v>0.8</v>
      </c>
      <c r="D15" s="31">
        <v>0.4</v>
      </c>
      <c r="E15" s="30">
        <v>3.6</v>
      </c>
      <c r="F15" s="32">
        <v>4.4000000000000004</v>
      </c>
    </row>
    <row r="16" spans="1:9" ht="30">
      <c r="A16" s="15" t="s">
        <v>55</v>
      </c>
      <c r="B16" s="32">
        <v>2.6</v>
      </c>
      <c r="C16" s="30">
        <v>1.3</v>
      </c>
      <c r="D16" s="31">
        <v>0.8</v>
      </c>
      <c r="E16" s="30">
        <v>3.4</v>
      </c>
      <c r="F16" s="32">
        <v>4.7</v>
      </c>
    </row>
    <row r="17" spans="1:6">
      <c r="A17" s="15" t="s">
        <v>56</v>
      </c>
      <c r="B17" s="32">
        <v>3</v>
      </c>
      <c r="C17" s="30">
        <v>1.2</v>
      </c>
      <c r="D17" s="31">
        <v>0.7</v>
      </c>
      <c r="E17" s="30">
        <v>3.7</v>
      </c>
      <c r="F17" s="32">
        <v>4.8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3:H18"/>
  <sheetViews>
    <sheetView workbookViewId="0">
      <selection activeCell="F36" sqref="F36"/>
    </sheetView>
  </sheetViews>
  <sheetFormatPr defaultColWidth="11.42578125" defaultRowHeight="15"/>
  <cols>
    <col min="1" max="1" width="28.28515625" bestFit="1" customWidth="1"/>
    <col min="2" max="2" width="10.7109375" bestFit="1" customWidth="1"/>
    <col min="3" max="3" width="12.42578125" bestFit="1" customWidth="1"/>
    <col min="4" max="4" width="21.7109375" bestFit="1" customWidth="1"/>
    <col min="5" max="5" width="18" bestFit="1" customWidth="1"/>
  </cols>
  <sheetData>
    <row r="3" spans="1:8">
      <c r="A3" s="36" t="s">
        <v>39</v>
      </c>
      <c r="B3" s="37" t="s">
        <v>0</v>
      </c>
      <c r="C3" s="37" t="s">
        <v>1</v>
      </c>
      <c r="D3" s="37" t="s">
        <v>17</v>
      </c>
      <c r="E3" s="37" t="s">
        <v>3</v>
      </c>
      <c r="F3" s="19"/>
    </row>
    <row r="4" spans="1:8">
      <c r="A4" s="16" t="s">
        <v>52</v>
      </c>
      <c r="B4" s="20">
        <v>3.9010989010989094E-2</v>
      </c>
      <c r="C4" s="20">
        <v>-3.0181979582778462E-2</v>
      </c>
      <c r="D4" s="20">
        <v>0.19547325102880664</v>
      </c>
      <c r="E4" s="20">
        <v>3.8572251007484182E-2</v>
      </c>
      <c r="H4" s="3" t="s">
        <v>57</v>
      </c>
    </row>
    <row r="5" spans="1:8">
      <c r="A5" s="14" t="s">
        <v>54</v>
      </c>
      <c r="B5" s="20">
        <v>4.0129275518448804E-2</v>
      </c>
      <c r="C5" s="20">
        <v>-3.5371399696816352E-3</v>
      </c>
      <c r="D5" s="20">
        <v>0.2714819427148194</v>
      </c>
      <c r="E5" s="20">
        <v>4.9862852664576796E-2</v>
      </c>
    </row>
    <row r="6" spans="1:8">
      <c r="A6" s="15" t="s">
        <v>48</v>
      </c>
      <c r="B6" s="20">
        <v>5.5695711236173118E-2</v>
      </c>
      <c r="C6" s="20">
        <v>-5.2610914801727526E-2</v>
      </c>
      <c r="D6" s="20">
        <v>0.22919708029197072</v>
      </c>
      <c r="E6" s="20">
        <v>5.1488423373759584E-2</v>
      </c>
    </row>
    <row r="7" spans="1:8">
      <c r="A7" s="14" t="s">
        <v>56</v>
      </c>
      <c r="B7" s="20">
        <v>4.544600938967136E-2</v>
      </c>
      <c r="C7" s="20">
        <v>8.3682008368199945E-3</v>
      </c>
      <c r="D7" s="20">
        <v>0.17508710801393734</v>
      </c>
      <c r="E7" s="20">
        <v>5.3455473098330319E-2</v>
      </c>
    </row>
    <row r="8" spans="1:8">
      <c r="A8" s="15" t="s">
        <v>58</v>
      </c>
      <c r="B8" s="20">
        <v>1.327433628318575E-2</v>
      </c>
      <c r="C8" s="20">
        <v>7.8034682080924789E-2</v>
      </c>
      <c r="D8" s="20">
        <v>0.28648648648648645</v>
      </c>
      <c r="E8" s="20">
        <v>5.7194461167971111E-2</v>
      </c>
    </row>
    <row r="9" spans="1:8">
      <c r="A9" s="15" t="s">
        <v>50</v>
      </c>
      <c r="B9" s="20">
        <v>8.5424710424710337E-2</v>
      </c>
      <c r="C9" s="20">
        <v>9.7031963470319837E-3</v>
      </c>
      <c r="D9" s="20">
        <v>0.26718403547671832</v>
      </c>
      <c r="E9" s="20">
        <v>9.002647837599298E-2</v>
      </c>
    </row>
    <row r="10" spans="1:8">
      <c r="A10" s="14" t="s">
        <v>55</v>
      </c>
      <c r="B10" s="20">
        <v>0.10363670623704535</v>
      </c>
      <c r="C10" s="20">
        <v>1.3315579227697327E-3</v>
      </c>
      <c r="D10" s="20">
        <v>0.21826424870466332</v>
      </c>
      <c r="E10" s="20">
        <v>9.0410958904109551E-2</v>
      </c>
    </row>
    <row r="11" spans="1:8">
      <c r="A11" s="14" t="s">
        <v>47</v>
      </c>
      <c r="B11" s="20">
        <v>0.15440115440115432</v>
      </c>
      <c r="C11" s="20">
        <v>-0.13043478260869568</v>
      </c>
      <c r="D11" s="20">
        <v>0.46666666666666656</v>
      </c>
      <c r="E11" s="20">
        <v>0.11161939615736505</v>
      </c>
    </row>
    <row r="12" spans="1:8">
      <c r="A12" s="15" t="s">
        <v>53</v>
      </c>
      <c r="B12" s="20">
        <v>0.1655844155844155</v>
      </c>
      <c r="C12" s="20">
        <v>2.7826086956521667E-2</v>
      </c>
      <c r="D12" s="20">
        <v>0.3394833948339484</v>
      </c>
      <c r="E12" s="20">
        <v>0.134470226446743</v>
      </c>
    </row>
    <row r="13" spans="1:8">
      <c r="A13" s="14" t="s">
        <v>59</v>
      </c>
      <c r="B13" s="20">
        <v>9.5319985259796125E-2</v>
      </c>
      <c r="C13" s="20">
        <v>0.11839323467230445</v>
      </c>
      <c r="D13" s="20">
        <v>0.2396157106527268</v>
      </c>
      <c r="E13" s="20">
        <v>0.13616268788682584</v>
      </c>
    </row>
    <row r="14" spans="1:8">
      <c r="A14" s="14" t="s">
        <v>46</v>
      </c>
      <c r="B14" s="20">
        <v>0.18872957652550859</v>
      </c>
      <c r="C14" s="20">
        <v>-8.8976377952755925E-2</v>
      </c>
      <c r="D14" s="20">
        <v>0.41358024691358031</v>
      </c>
      <c r="E14" s="20">
        <v>0.1375394321766561</v>
      </c>
    </row>
    <row r="15" spans="1:8">
      <c r="A15" s="14" t="s">
        <v>45</v>
      </c>
      <c r="B15" s="20">
        <v>0.1396276595744681</v>
      </c>
      <c r="C15" s="20">
        <v>8.3798882681564324E-2</v>
      </c>
      <c r="D15" s="20">
        <v>0.28181818181818175</v>
      </c>
      <c r="E15" s="20">
        <v>0.14134339080459779</v>
      </c>
    </row>
    <row r="16" spans="1:8">
      <c r="A16" s="15" t="s">
        <v>42</v>
      </c>
      <c r="B16" s="20">
        <v>0.16957862281603298</v>
      </c>
      <c r="C16" s="20">
        <v>0.11915887850467288</v>
      </c>
      <c r="D16" s="20">
        <v>0.46408839779005517</v>
      </c>
      <c r="E16" s="20">
        <v>0.18963337547408354</v>
      </c>
    </row>
    <row r="17" spans="1:5">
      <c r="A17" s="15" t="s">
        <v>51</v>
      </c>
      <c r="B17" s="20">
        <v>0.23584905660377364</v>
      </c>
      <c r="C17" s="20">
        <v>0.12582236842105265</v>
      </c>
      <c r="D17" s="20">
        <v>0.46350364963503643</v>
      </c>
      <c r="E17" s="20">
        <v>0.23315444245676797</v>
      </c>
    </row>
    <row r="18" spans="1:5">
      <c r="A18" s="15" t="s">
        <v>44</v>
      </c>
      <c r="B18" s="20">
        <v>0.29347826086956519</v>
      </c>
      <c r="C18" s="20">
        <v>0.16423357664233573</v>
      </c>
      <c r="D18" s="20">
        <v>0.43382352941176472</v>
      </c>
      <c r="E18" s="20">
        <v>0.26375545851528392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3:I18"/>
  <sheetViews>
    <sheetView workbookViewId="0">
      <selection activeCell="H27" sqref="H27"/>
    </sheetView>
  </sheetViews>
  <sheetFormatPr defaultColWidth="11.42578125" defaultRowHeight="15"/>
  <cols>
    <col min="1" max="1" width="33.7109375" bestFit="1" customWidth="1"/>
    <col min="2" max="2" width="10.7109375" bestFit="1" customWidth="1"/>
    <col min="3" max="3" width="12.85546875" bestFit="1" customWidth="1"/>
    <col min="4" max="4" width="21.7109375" bestFit="1" customWidth="1"/>
    <col min="5" max="5" width="6.5703125" bestFit="1" customWidth="1"/>
    <col min="6" max="6" width="6.42578125" bestFit="1" customWidth="1"/>
  </cols>
  <sheetData>
    <row r="3" spans="1:9">
      <c r="A3" s="13" t="s">
        <v>39</v>
      </c>
      <c r="B3" s="2" t="s">
        <v>0</v>
      </c>
      <c r="C3" s="2" t="s">
        <v>40</v>
      </c>
      <c r="D3" s="2" t="s">
        <v>17</v>
      </c>
      <c r="E3" s="2" t="s">
        <v>60</v>
      </c>
      <c r="F3" s="2" t="s">
        <v>61</v>
      </c>
    </row>
    <row r="4" spans="1:9">
      <c r="A4" s="16" t="s">
        <v>58</v>
      </c>
      <c r="B4" s="11">
        <v>1145</v>
      </c>
      <c r="C4" s="10">
        <v>373</v>
      </c>
      <c r="D4" s="10">
        <v>238</v>
      </c>
      <c r="E4" s="10">
        <v>1383</v>
      </c>
      <c r="F4" s="10">
        <v>1756</v>
      </c>
      <c r="I4" s="3" t="s">
        <v>62</v>
      </c>
    </row>
    <row r="5" spans="1:9">
      <c r="A5" s="14" t="s">
        <v>42</v>
      </c>
      <c r="B5" s="12">
        <v>1138</v>
      </c>
      <c r="C5" s="9">
        <v>479</v>
      </c>
      <c r="D5" s="9">
        <v>265</v>
      </c>
      <c r="E5" s="9">
        <v>1403</v>
      </c>
      <c r="F5" s="9">
        <v>1882</v>
      </c>
    </row>
    <row r="6" spans="1:9">
      <c r="A6" s="15" t="s">
        <v>47</v>
      </c>
      <c r="B6" s="12">
        <v>1600</v>
      </c>
      <c r="C6" s="9">
        <v>500</v>
      </c>
      <c r="D6" s="9">
        <v>330</v>
      </c>
      <c r="E6" s="9">
        <v>1930</v>
      </c>
      <c r="F6" s="9">
        <v>2430</v>
      </c>
    </row>
    <row r="7" spans="1:9">
      <c r="A7" s="14" t="s">
        <v>44</v>
      </c>
      <c r="B7" s="12">
        <v>1547</v>
      </c>
      <c r="C7" s="9">
        <v>957</v>
      </c>
      <c r="D7" s="9">
        <v>390</v>
      </c>
      <c r="E7" s="9">
        <v>1937</v>
      </c>
      <c r="F7" s="9">
        <v>2894</v>
      </c>
    </row>
    <row r="8" spans="1:9">
      <c r="A8" s="14" t="s">
        <v>53</v>
      </c>
      <c r="B8" s="12">
        <v>2513</v>
      </c>
      <c r="C8" s="9">
        <v>1182</v>
      </c>
      <c r="D8" s="9">
        <v>363</v>
      </c>
      <c r="E8" s="9">
        <v>2876</v>
      </c>
      <c r="F8" s="9">
        <v>4058</v>
      </c>
    </row>
    <row r="9" spans="1:9">
      <c r="A9" s="15" t="s">
        <v>63</v>
      </c>
      <c r="B9" s="12">
        <v>1965</v>
      </c>
      <c r="C9" s="9">
        <v>1369</v>
      </c>
      <c r="D9" s="9">
        <v>802</v>
      </c>
      <c r="E9" s="9">
        <v>2767</v>
      </c>
      <c r="F9" s="9">
        <v>4136</v>
      </c>
    </row>
    <row r="10" spans="1:9">
      <c r="A10" s="14" t="s">
        <v>46</v>
      </c>
      <c r="B10" s="12">
        <v>3565</v>
      </c>
      <c r="C10" s="9">
        <v>1157</v>
      </c>
      <c r="D10" s="9">
        <v>687</v>
      </c>
      <c r="E10" s="9">
        <v>4252</v>
      </c>
      <c r="F10" s="9">
        <v>5409</v>
      </c>
    </row>
    <row r="11" spans="1:9">
      <c r="A11" s="15" t="s">
        <v>45</v>
      </c>
      <c r="B11" s="12">
        <v>3428</v>
      </c>
      <c r="C11" s="9">
        <v>1940</v>
      </c>
      <c r="D11" s="9">
        <v>987</v>
      </c>
      <c r="E11" s="9">
        <v>4415</v>
      </c>
      <c r="F11" s="9">
        <v>6355</v>
      </c>
    </row>
    <row r="12" spans="1:9">
      <c r="A12" s="14" t="s">
        <v>50</v>
      </c>
      <c r="B12" s="12">
        <v>4498</v>
      </c>
      <c r="C12" s="9">
        <v>1769</v>
      </c>
      <c r="D12" s="9">
        <v>1143</v>
      </c>
      <c r="E12" s="9">
        <v>5641</v>
      </c>
      <c r="F12" s="9">
        <v>7410</v>
      </c>
    </row>
    <row r="13" spans="1:9">
      <c r="A13" s="14" t="s">
        <v>52</v>
      </c>
      <c r="B13" s="12">
        <v>5673</v>
      </c>
      <c r="C13" s="9">
        <v>2185</v>
      </c>
      <c r="D13" s="9">
        <v>1162</v>
      </c>
      <c r="E13" s="9">
        <v>6835</v>
      </c>
      <c r="F13" s="9">
        <v>9020</v>
      </c>
    </row>
    <row r="14" spans="1:9">
      <c r="A14" s="15" t="s">
        <v>56</v>
      </c>
      <c r="B14" s="12">
        <v>5567</v>
      </c>
      <c r="C14" s="9">
        <v>2169</v>
      </c>
      <c r="D14" s="9">
        <v>1349</v>
      </c>
      <c r="E14" s="9">
        <v>6916</v>
      </c>
      <c r="F14" s="9">
        <v>9085</v>
      </c>
    </row>
    <row r="15" spans="1:9">
      <c r="A15" s="15" t="s">
        <v>48</v>
      </c>
      <c r="B15" s="12">
        <v>5440</v>
      </c>
      <c r="C15" s="9">
        <v>2413</v>
      </c>
      <c r="D15" s="9">
        <v>1684</v>
      </c>
      <c r="E15" s="9">
        <v>7124</v>
      </c>
      <c r="F15" s="9">
        <v>9537</v>
      </c>
    </row>
    <row r="16" spans="1:9">
      <c r="A16" s="14" t="s">
        <v>54</v>
      </c>
      <c r="B16" s="12">
        <v>7724</v>
      </c>
      <c r="C16" s="9">
        <v>1972</v>
      </c>
      <c r="D16" s="9">
        <v>1021</v>
      </c>
      <c r="E16" s="9">
        <v>8745</v>
      </c>
      <c r="F16" s="9">
        <v>10717</v>
      </c>
    </row>
    <row r="17" spans="1:6">
      <c r="A17" s="14" t="s">
        <v>55</v>
      </c>
      <c r="B17" s="12">
        <v>5857</v>
      </c>
      <c r="C17" s="9">
        <v>3008</v>
      </c>
      <c r="D17" s="9">
        <v>1881</v>
      </c>
      <c r="E17" s="9">
        <v>7738</v>
      </c>
      <c r="F17" s="9">
        <v>10746</v>
      </c>
    </row>
    <row r="18" spans="1:6">
      <c r="A18" s="14" t="s">
        <v>59</v>
      </c>
      <c r="B18" s="12">
        <v>8917</v>
      </c>
      <c r="C18" s="9">
        <v>2116</v>
      </c>
      <c r="D18" s="9">
        <v>4387</v>
      </c>
      <c r="E18" s="9">
        <v>13304</v>
      </c>
      <c r="F18" s="9">
        <v>15420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3:G8"/>
  <sheetViews>
    <sheetView workbookViewId="0">
      <selection activeCell="F34" sqref="F34"/>
    </sheetView>
  </sheetViews>
  <sheetFormatPr defaultColWidth="11.42578125" defaultRowHeight="15"/>
  <cols>
    <col min="1" max="1" width="41.140625" bestFit="1" customWidth="1"/>
    <col min="2" max="2" width="10.7109375" bestFit="1" customWidth="1"/>
    <col min="3" max="3" width="12.42578125" bestFit="1" customWidth="1"/>
    <col min="4" max="4" width="21.7109375" bestFit="1" customWidth="1"/>
  </cols>
  <sheetData>
    <row r="3" spans="1:7">
      <c r="A3" s="42"/>
      <c r="B3" s="2" t="s">
        <v>0</v>
      </c>
      <c r="C3" s="2" t="s">
        <v>1</v>
      </c>
      <c r="D3" s="2" t="s">
        <v>17</v>
      </c>
      <c r="G3" s="1" t="s">
        <v>64</v>
      </c>
    </row>
    <row r="4" spans="1:7">
      <c r="A4" s="43" t="s">
        <v>65</v>
      </c>
      <c r="B4" s="40">
        <v>3.3</v>
      </c>
      <c r="C4" s="41">
        <v>1.1000000000000001</v>
      </c>
      <c r="D4" s="41">
        <v>0.9</v>
      </c>
    </row>
    <row r="5" spans="1:7">
      <c r="A5" s="14" t="s">
        <v>66</v>
      </c>
      <c r="B5" s="39">
        <v>1.5</v>
      </c>
      <c r="C5" s="38">
        <v>0.7</v>
      </c>
      <c r="D5" s="38">
        <v>0.3</v>
      </c>
    </row>
    <row r="6" spans="1:7">
      <c r="A6" s="14" t="s">
        <v>67</v>
      </c>
      <c r="B6" s="39">
        <v>1.2</v>
      </c>
      <c r="C6" s="38">
        <v>0.6</v>
      </c>
      <c r="D6" s="38">
        <v>0.3</v>
      </c>
    </row>
    <row r="7" spans="1:7">
      <c r="A7" s="14" t="s">
        <v>68</v>
      </c>
      <c r="B7" s="39">
        <v>1.3</v>
      </c>
      <c r="C7" s="38">
        <v>0.6</v>
      </c>
      <c r="D7" s="38">
        <v>0.4</v>
      </c>
    </row>
    <row r="8" spans="1:7">
      <c r="A8" s="14" t="s">
        <v>69</v>
      </c>
      <c r="B8" s="39">
        <v>5.8</v>
      </c>
      <c r="C8" s="38">
        <v>1.5</v>
      </c>
      <c r="D8" s="38">
        <v>2.2999999999999998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3:G10"/>
  <sheetViews>
    <sheetView workbookViewId="0">
      <selection activeCell="G26" sqref="G26"/>
    </sheetView>
  </sheetViews>
  <sheetFormatPr defaultColWidth="11.42578125" defaultRowHeight="15"/>
  <cols>
    <col min="1" max="1" width="13.42578125" bestFit="1" customWidth="1"/>
    <col min="2" max="2" width="10.7109375" bestFit="1" customWidth="1"/>
    <col min="3" max="3" width="12.42578125" bestFit="1" customWidth="1"/>
    <col min="4" max="4" width="21.7109375" bestFit="1" customWidth="1"/>
  </cols>
  <sheetData>
    <row r="3" spans="1:7">
      <c r="A3" s="54"/>
      <c r="B3" s="55" t="s">
        <v>0</v>
      </c>
      <c r="C3" s="56" t="s">
        <v>1</v>
      </c>
      <c r="D3" s="56" t="s">
        <v>17</v>
      </c>
      <c r="G3" s="1" t="s">
        <v>70</v>
      </c>
    </row>
    <row r="4" spans="1:7">
      <c r="A4" s="51" t="s">
        <v>71</v>
      </c>
      <c r="B4" s="52">
        <v>1.1000000000000001</v>
      </c>
      <c r="C4" s="53">
        <v>0.2</v>
      </c>
      <c r="D4" s="53">
        <v>0.4</v>
      </c>
    </row>
    <row r="5" spans="1:7">
      <c r="A5" s="50" t="s">
        <v>72</v>
      </c>
      <c r="B5" s="49">
        <v>2.6</v>
      </c>
      <c r="C5" s="44">
        <v>0.9</v>
      </c>
      <c r="D5" s="44">
        <v>0.9</v>
      </c>
    </row>
    <row r="6" spans="1:7">
      <c r="A6" s="50" t="s">
        <v>73</v>
      </c>
      <c r="B6" s="49">
        <v>2.5</v>
      </c>
      <c r="C6" s="44">
        <v>0.9</v>
      </c>
      <c r="D6" s="44">
        <v>0.8</v>
      </c>
    </row>
    <row r="7" spans="1:7">
      <c r="A7" s="50" t="s">
        <v>74</v>
      </c>
      <c r="B7" s="49">
        <v>2.7</v>
      </c>
      <c r="C7" s="44">
        <v>0.9</v>
      </c>
      <c r="D7" s="44">
        <v>0.8</v>
      </c>
    </row>
    <row r="8" spans="1:7">
      <c r="A8" s="50" t="s">
        <v>75</v>
      </c>
      <c r="B8" s="49">
        <v>2.1</v>
      </c>
      <c r="C8" s="44">
        <v>0.9</v>
      </c>
      <c r="D8" s="44">
        <v>0.6</v>
      </c>
    </row>
    <row r="9" spans="1:7">
      <c r="A9" s="50" t="s">
        <v>76</v>
      </c>
      <c r="B9" s="49">
        <v>1.4</v>
      </c>
      <c r="C9" s="44">
        <v>0.7</v>
      </c>
      <c r="D9" s="44">
        <v>0.3</v>
      </c>
    </row>
    <row r="10" spans="1:7">
      <c r="A10" s="50" t="s">
        <v>77</v>
      </c>
      <c r="B10" s="49">
        <v>1.2</v>
      </c>
      <c r="C10" s="44">
        <v>0.6</v>
      </c>
      <c r="D10" s="44">
        <v>0.1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3:H18"/>
  <sheetViews>
    <sheetView workbookViewId="0">
      <selection activeCell="H30" sqref="H30"/>
    </sheetView>
  </sheetViews>
  <sheetFormatPr defaultColWidth="11.42578125" defaultRowHeight="15"/>
  <cols>
    <col min="2" max="2" width="10.7109375" bestFit="1" customWidth="1"/>
    <col min="3" max="3" width="12.42578125" bestFit="1" customWidth="1"/>
    <col min="4" max="4" width="21.7109375" bestFit="1" customWidth="1"/>
    <col min="5" max="5" width="18" bestFit="1" customWidth="1"/>
  </cols>
  <sheetData>
    <row r="3" spans="1:8">
      <c r="A3" s="46"/>
      <c r="B3" s="45" t="s">
        <v>0</v>
      </c>
      <c r="C3" s="45" t="s">
        <v>1</v>
      </c>
      <c r="D3" s="45" t="s">
        <v>17</v>
      </c>
      <c r="E3" s="45" t="s">
        <v>3</v>
      </c>
    </row>
    <row r="4" spans="1:8">
      <c r="A4" s="47" t="s">
        <v>78</v>
      </c>
      <c r="B4" s="20">
        <v>-5.8573853989813296E-2</v>
      </c>
      <c r="C4" s="20">
        <v>3.607214428857719E-2</v>
      </c>
      <c r="D4" s="20">
        <v>0.40217391304347827</v>
      </c>
      <c r="E4" s="20">
        <v>3.0721966205837115E-2</v>
      </c>
      <c r="H4" s="1" t="s">
        <v>79</v>
      </c>
    </row>
    <row r="5" spans="1:8">
      <c r="A5" s="48" t="s">
        <v>80</v>
      </c>
      <c r="B5" s="20">
        <v>5.5267702936096619E-2</v>
      </c>
      <c r="C5" s="20">
        <v>-1.4970059880239472E-2</v>
      </c>
      <c r="D5" s="20">
        <v>6.2397372742200252E-2</v>
      </c>
      <c r="E5" s="20">
        <v>3.6776859504132231E-2</v>
      </c>
    </row>
    <row r="6" spans="1:8">
      <c r="A6" s="48" t="s">
        <v>81</v>
      </c>
      <c r="B6" s="20">
        <v>3.0005085607730075E-2</v>
      </c>
      <c r="C6" s="20">
        <v>-1.6169154228855676E-2</v>
      </c>
      <c r="D6" s="20">
        <v>0.25839793281653756</v>
      </c>
      <c r="E6" s="20">
        <v>5.4569428948169296E-2</v>
      </c>
    </row>
    <row r="7" spans="1:8">
      <c r="A7" s="48" t="s">
        <v>82</v>
      </c>
      <c r="B7" s="20">
        <v>3.7513397642015001E-2</v>
      </c>
      <c r="C7" s="20">
        <v>0.10925925925925917</v>
      </c>
      <c r="D7" s="20">
        <v>7.1794871794871762E-2</v>
      </c>
      <c r="E7" s="20">
        <v>6.4748201438848962E-2</v>
      </c>
    </row>
    <row r="8" spans="1:8">
      <c r="A8" s="48" t="s">
        <v>83</v>
      </c>
      <c r="B8" s="20">
        <v>7.5259960877174903E-2</v>
      </c>
      <c r="C8" s="20">
        <v>-6.4643057897695311E-3</v>
      </c>
      <c r="D8" s="20">
        <v>0.35152969406118784</v>
      </c>
      <c r="E8" s="20">
        <v>8.6624715490694948E-2</v>
      </c>
    </row>
    <row r="9" spans="1:8">
      <c r="A9" s="48" t="s">
        <v>84</v>
      </c>
      <c r="B9" s="20">
        <v>6.746389891696758E-2</v>
      </c>
      <c r="C9" s="20">
        <v>-8.1775700934579865E-3</v>
      </c>
      <c r="D9" s="20">
        <v>0.35641735918744222</v>
      </c>
      <c r="E9" s="20">
        <v>9.284627092846276E-2</v>
      </c>
    </row>
    <row r="10" spans="1:8">
      <c r="A10" s="48" t="s">
        <v>85</v>
      </c>
      <c r="B10" s="20">
        <v>9.6816397732228499E-2</v>
      </c>
      <c r="C10" s="20">
        <v>-5.3722902921771953E-2</v>
      </c>
      <c r="D10" s="20">
        <v>0.34384858044164046</v>
      </c>
      <c r="E10" s="20">
        <v>9.6038114343029113E-2</v>
      </c>
    </row>
    <row r="11" spans="1:8">
      <c r="A11" s="48" t="s">
        <v>86</v>
      </c>
      <c r="B11" s="20">
        <v>7.7393075356415375E-2</v>
      </c>
      <c r="C11" s="20">
        <v>4.0462427745664664E-2</v>
      </c>
      <c r="D11" s="20">
        <v>0.26391382405745056</v>
      </c>
      <c r="E11" s="20">
        <v>9.8641464855286465E-2</v>
      </c>
    </row>
    <row r="12" spans="1:8">
      <c r="A12" s="48" t="s">
        <v>87</v>
      </c>
      <c r="B12" s="20">
        <v>8.6774193548387002E-2</v>
      </c>
      <c r="C12" s="20">
        <v>1.7057569296375252E-2</v>
      </c>
      <c r="D12" s="20">
        <v>0.32588832487309638</v>
      </c>
      <c r="E12" s="20">
        <v>0.11179898033503277</v>
      </c>
    </row>
    <row r="13" spans="1:8">
      <c r="A13" s="48" t="s">
        <v>88</v>
      </c>
      <c r="B13" s="20">
        <v>0.17445687952600397</v>
      </c>
      <c r="C13" s="20">
        <v>1.3149243918475495E-3</v>
      </c>
      <c r="D13" s="20">
        <v>0.15242494226327952</v>
      </c>
      <c r="E13" s="20">
        <v>0.12239631336405532</v>
      </c>
    </row>
    <row r="14" spans="1:8">
      <c r="A14" s="48" t="s">
        <v>89</v>
      </c>
      <c r="B14" s="20">
        <v>0.12938144329896906</v>
      </c>
      <c r="C14" s="20">
        <v>2.6624068157614422E-2</v>
      </c>
      <c r="D14" s="20">
        <v>0.29320619785458879</v>
      </c>
      <c r="E14" s="20">
        <v>0.12819257445940435</v>
      </c>
    </row>
    <row r="15" spans="1:8">
      <c r="A15" s="48" t="s">
        <v>90</v>
      </c>
      <c r="B15" s="20">
        <v>0.15805865559304433</v>
      </c>
      <c r="C15" s="20">
        <v>9.4240837696335067E-2</v>
      </c>
      <c r="D15" s="20">
        <v>0.1944106925880924</v>
      </c>
      <c r="E15" s="20">
        <v>0.14558248631743553</v>
      </c>
    </row>
    <row r="16" spans="1:8">
      <c r="A16" s="48" t="s">
        <v>91</v>
      </c>
      <c r="B16" s="20">
        <v>0.15805865559304433</v>
      </c>
      <c r="C16" s="20">
        <v>9.4240837696335067E-2</v>
      </c>
      <c r="D16" s="20">
        <v>0.1944106925880924</v>
      </c>
      <c r="E16" s="20">
        <v>0.14558248631743553</v>
      </c>
    </row>
    <row r="17" spans="1:5">
      <c r="A17" s="48" t="s">
        <v>92</v>
      </c>
      <c r="B17" s="20">
        <v>0.16047110783952889</v>
      </c>
      <c r="C17" s="20">
        <v>0.10825688073394502</v>
      </c>
      <c r="D17" s="20">
        <v>0.18194842406876788</v>
      </c>
      <c r="E17" s="20">
        <v>0.15116537180910106</v>
      </c>
    </row>
    <row r="18" spans="1:5">
      <c r="A18" s="48" t="s">
        <v>93</v>
      </c>
      <c r="B18" s="20">
        <v>0.19096626643796455</v>
      </c>
      <c r="C18" s="20">
        <v>3.0303030303030276E-2</v>
      </c>
      <c r="D18" s="20">
        <v>0.27289377289377281</v>
      </c>
      <c r="E18" s="20">
        <v>0.16143355534411663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3:G19"/>
  <sheetViews>
    <sheetView workbookViewId="0">
      <selection activeCell="G28" sqref="G28"/>
    </sheetView>
  </sheetViews>
  <sheetFormatPr defaultColWidth="11.42578125" defaultRowHeight="15"/>
  <cols>
    <col min="1" max="1" width="16.42578125" bestFit="1" customWidth="1"/>
    <col min="2" max="2" width="10.7109375" bestFit="1" customWidth="1"/>
    <col min="3" max="3" width="12.85546875" bestFit="1" customWidth="1"/>
    <col min="4" max="4" width="21.7109375" bestFit="1" customWidth="1"/>
  </cols>
  <sheetData>
    <row r="3" spans="1:7">
      <c r="A3" s="13"/>
      <c r="B3" s="2" t="s">
        <v>0</v>
      </c>
      <c r="C3" s="2" t="s">
        <v>40</v>
      </c>
      <c r="D3" s="2" t="s">
        <v>17</v>
      </c>
    </row>
    <row r="4" spans="1:7">
      <c r="A4" s="61" t="s">
        <v>78</v>
      </c>
      <c r="B4" s="59">
        <v>1.2</v>
      </c>
      <c r="C4" s="58">
        <v>0.6</v>
      </c>
      <c r="D4" s="58">
        <v>0.4</v>
      </c>
      <c r="G4" s="1" t="s">
        <v>94</v>
      </c>
    </row>
    <row r="5" spans="1:7">
      <c r="A5" s="14" t="s">
        <v>90</v>
      </c>
      <c r="B5" s="60">
        <v>1.8</v>
      </c>
      <c r="C5" s="57">
        <v>0.7</v>
      </c>
      <c r="D5" s="57">
        <v>0.4</v>
      </c>
    </row>
    <row r="6" spans="1:7">
      <c r="A6" s="62" t="s">
        <v>93</v>
      </c>
      <c r="B6" s="49">
        <v>1.7</v>
      </c>
      <c r="C6" s="57">
        <v>0.7</v>
      </c>
      <c r="D6" s="57">
        <v>0.6</v>
      </c>
    </row>
    <row r="7" spans="1:7">
      <c r="A7" s="62" t="s">
        <v>84</v>
      </c>
      <c r="B7" s="49">
        <v>1.8</v>
      </c>
      <c r="C7" s="57">
        <v>0.6</v>
      </c>
      <c r="D7" s="57">
        <v>0.6</v>
      </c>
    </row>
    <row r="8" spans="1:7">
      <c r="A8" s="63" t="s">
        <v>80</v>
      </c>
      <c r="B8" s="60">
        <v>1.8</v>
      </c>
      <c r="C8" s="57">
        <v>0.7</v>
      </c>
      <c r="D8" s="57">
        <v>0.6</v>
      </c>
    </row>
    <row r="9" spans="1:7">
      <c r="A9" s="62" t="s">
        <v>85</v>
      </c>
      <c r="B9" s="49">
        <v>1.8</v>
      </c>
      <c r="C9" s="57">
        <v>0.7</v>
      </c>
      <c r="D9" s="57">
        <v>0.6</v>
      </c>
    </row>
    <row r="10" spans="1:7">
      <c r="A10" s="14" t="s">
        <v>88</v>
      </c>
      <c r="B10" s="49">
        <v>1.9</v>
      </c>
      <c r="C10" s="57">
        <v>0.8</v>
      </c>
      <c r="D10" s="57">
        <v>0.5</v>
      </c>
    </row>
    <row r="11" spans="1:7">
      <c r="A11" s="64" t="s">
        <v>49</v>
      </c>
      <c r="B11" s="49">
        <v>2</v>
      </c>
      <c r="C11" s="57">
        <v>0.8</v>
      </c>
      <c r="D11" s="57">
        <v>0.6</v>
      </c>
    </row>
    <row r="12" spans="1:7">
      <c r="A12" s="62" t="s">
        <v>89</v>
      </c>
      <c r="B12" s="49">
        <v>2.2999999999999998</v>
      </c>
      <c r="C12" s="57">
        <v>0.8</v>
      </c>
      <c r="D12" s="57">
        <v>0.6</v>
      </c>
    </row>
    <row r="13" spans="1:7">
      <c r="A13" s="62" t="s">
        <v>92</v>
      </c>
      <c r="B13" s="49">
        <v>2.2999999999999998</v>
      </c>
      <c r="C13" s="57">
        <v>0.9</v>
      </c>
      <c r="D13" s="57">
        <v>0.6</v>
      </c>
    </row>
    <row r="14" spans="1:7">
      <c r="A14" s="65" t="s">
        <v>87</v>
      </c>
      <c r="B14" s="49">
        <v>2.1</v>
      </c>
      <c r="C14" s="57">
        <v>0.9</v>
      </c>
      <c r="D14" s="57">
        <v>0.8</v>
      </c>
    </row>
    <row r="15" spans="1:7">
      <c r="A15" s="62" t="s">
        <v>83</v>
      </c>
      <c r="B15" s="49">
        <v>2.5</v>
      </c>
      <c r="C15" s="57">
        <v>0.9</v>
      </c>
      <c r="D15" s="57">
        <v>0.5</v>
      </c>
    </row>
    <row r="16" spans="1:7">
      <c r="A16" s="66" t="s">
        <v>91</v>
      </c>
      <c r="B16" s="60">
        <v>2.4</v>
      </c>
      <c r="C16" s="57">
        <v>1</v>
      </c>
      <c r="D16" s="57">
        <v>0.5</v>
      </c>
    </row>
    <row r="17" spans="1:4">
      <c r="A17" s="14" t="s">
        <v>86</v>
      </c>
      <c r="B17" s="60">
        <v>2.5</v>
      </c>
      <c r="C17" s="57">
        <v>1</v>
      </c>
      <c r="D17" s="57">
        <v>0.8</v>
      </c>
    </row>
    <row r="18" spans="1:4">
      <c r="A18" s="65" t="s">
        <v>82</v>
      </c>
      <c r="B18" s="49">
        <v>2.5</v>
      </c>
      <c r="C18" s="57">
        <v>1.5</v>
      </c>
      <c r="D18" s="57">
        <v>0.5</v>
      </c>
    </row>
    <row r="19" spans="1:4">
      <c r="A19" s="67" t="s">
        <v>81</v>
      </c>
      <c r="B19" s="60">
        <v>2.7</v>
      </c>
      <c r="C19" s="57">
        <v>1</v>
      </c>
      <c r="D19" s="57">
        <v>0.8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DE5D09AA65B694092E609BA9DAD2585" ma:contentTypeVersion="4" ma:contentTypeDescription="Opprett et nytt dokument." ma:contentTypeScope="" ma:versionID="c5b5aa5092ef5021a2ce87ac7bcb3373">
  <xsd:schema xmlns:xsd="http://www.w3.org/2001/XMLSchema" xmlns:xs="http://www.w3.org/2001/XMLSchema" xmlns:p="http://schemas.microsoft.com/office/2006/metadata/properties" xmlns:ns2="eed2f15c-ad22-47a4-9bda-7d60e316da70" targetNamespace="http://schemas.microsoft.com/office/2006/metadata/properties" ma:root="true" ma:fieldsID="4d1dfc52816a338444978856af5f0b09" ns2:_="">
    <xsd:import namespace="eed2f15c-ad22-47a4-9bda-7d60e316da7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d2f15c-ad22-47a4-9bda-7d60e316da7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9745922-6680-42DE-9F2F-51DB409C2D2F}"/>
</file>

<file path=customXml/itemProps2.xml><?xml version="1.0" encoding="utf-8"?>
<ds:datastoreItem xmlns:ds="http://schemas.openxmlformats.org/officeDocument/2006/customXml" ds:itemID="{84CD7E02-FC2F-4EB3-88F8-C0D6294E1FE9}"/>
</file>

<file path=customXml/itemProps3.xml><?xml version="1.0" encoding="utf-8"?>
<ds:datastoreItem xmlns:ds="http://schemas.openxmlformats.org/officeDocument/2006/customXml" ds:itemID="{5A437568-49C7-4933-B1E3-A78AE56E46D6}"/>
</file>

<file path=docMetadata/LabelInfo.xml><?xml version="1.0" encoding="utf-8"?>
<clbl:labelList xmlns:clbl="http://schemas.microsoft.com/office/2020/mipLabelMetadata">
  <clbl:label id="{9396317e-03ca-4ddd-bc6f-adf29e7f1a41}" enabled="1" method="Standard" siteId="{62366534-1ec3-4962-8869-9b5535279d0b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NAV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Skjøstad, Othilde</dc:creator>
  <cp:keywords/>
  <dc:description/>
  <cp:lastModifiedBy>Hollen, Maria Amala</cp:lastModifiedBy>
  <cp:revision/>
  <dcterms:created xsi:type="dcterms:W3CDTF">2024-12-19T07:39:25Z</dcterms:created>
  <dcterms:modified xsi:type="dcterms:W3CDTF">2024-12-19T13:04:21Z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0x010100BDE5D09AA65B694092E609BA9DAD2585</vt:lpwstr>
  </property>
</Properties>
</file>